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skript_cesta" sheetId="1" r:id="rId1"/>
  </sheets>
  <calcPr calcId="145621"/>
</workbook>
</file>

<file path=xl/calcChain.xml><?xml version="1.0" encoding="utf-8"?>
<calcChain xmlns="http://schemas.openxmlformats.org/spreadsheetml/2006/main">
  <c r="C2" i="1" l="1"/>
  <c r="E7" i="1"/>
  <c r="F7" i="1"/>
  <c r="G7" i="1"/>
  <c r="J7" i="1" s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J12" i="1" s="1"/>
  <c r="G12" i="1"/>
  <c r="E13" i="1"/>
  <c r="F13" i="1"/>
  <c r="G13" i="1"/>
  <c r="E14" i="1"/>
  <c r="F14" i="1"/>
  <c r="G14" i="1"/>
  <c r="E15" i="1"/>
  <c r="F15" i="1"/>
  <c r="G15" i="1"/>
  <c r="E16" i="1"/>
  <c r="F16" i="1"/>
  <c r="G16" i="1"/>
  <c r="J16" i="1" s="1"/>
  <c r="E17" i="1"/>
  <c r="F17" i="1"/>
  <c r="G17" i="1"/>
  <c r="E18" i="1"/>
  <c r="F18" i="1"/>
  <c r="G18" i="1"/>
  <c r="E19" i="1"/>
  <c r="F19" i="1"/>
  <c r="G19" i="1"/>
  <c r="E20" i="1"/>
  <c r="F20" i="1"/>
  <c r="G20" i="1"/>
  <c r="J20" i="1" s="1"/>
  <c r="E21" i="1"/>
  <c r="F21" i="1"/>
  <c r="J21" i="1" s="1"/>
  <c r="G21" i="1"/>
  <c r="E22" i="1"/>
  <c r="F22" i="1"/>
  <c r="G22" i="1"/>
  <c r="E23" i="1"/>
  <c r="F23" i="1"/>
  <c r="G23" i="1"/>
  <c r="E24" i="1"/>
  <c r="F24" i="1"/>
  <c r="G24" i="1"/>
  <c r="J24" i="1" s="1"/>
  <c r="E25" i="1"/>
  <c r="F25" i="1"/>
  <c r="J25" i="1" s="1"/>
  <c r="G25" i="1"/>
  <c r="E26" i="1"/>
  <c r="F26" i="1"/>
  <c r="G26" i="1"/>
  <c r="E27" i="1"/>
  <c r="F27" i="1"/>
  <c r="G27" i="1"/>
  <c r="E28" i="1"/>
  <c r="F28" i="1"/>
  <c r="G28" i="1"/>
  <c r="J28" i="1" s="1"/>
  <c r="E29" i="1"/>
  <c r="F29" i="1"/>
  <c r="J29" i="1" s="1"/>
  <c r="G29" i="1"/>
  <c r="E30" i="1"/>
  <c r="F30" i="1"/>
  <c r="G30" i="1"/>
  <c r="E31" i="1"/>
  <c r="F31" i="1"/>
  <c r="G31" i="1"/>
  <c r="E32" i="1"/>
  <c r="F32" i="1"/>
  <c r="G32" i="1"/>
  <c r="J32" i="1" s="1"/>
  <c r="E33" i="1"/>
  <c r="F33" i="1"/>
  <c r="J33" i="1" s="1"/>
  <c r="G33" i="1"/>
  <c r="E34" i="1"/>
  <c r="F34" i="1"/>
  <c r="G34" i="1"/>
  <c r="E35" i="1"/>
  <c r="F35" i="1"/>
  <c r="G35" i="1"/>
  <c r="E36" i="1"/>
  <c r="F36" i="1"/>
  <c r="G36" i="1"/>
  <c r="J36" i="1" s="1"/>
  <c r="G6" i="1"/>
  <c r="F6" i="1"/>
  <c r="J6" i="1" s="1"/>
  <c r="E6" i="1"/>
  <c r="J31" i="1" l="1"/>
  <c r="J8" i="1"/>
  <c r="J34" i="1"/>
  <c r="J30" i="1"/>
  <c r="J26" i="1"/>
  <c r="J22" i="1"/>
  <c r="J18" i="1"/>
  <c r="J17" i="1"/>
  <c r="J13" i="1"/>
  <c r="J9" i="1"/>
  <c r="J35" i="1"/>
  <c r="J27" i="1"/>
  <c r="J23" i="1"/>
  <c r="J15" i="1"/>
  <c r="J11" i="1"/>
  <c r="J19" i="1"/>
  <c r="J14" i="1"/>
  <c r="J10" i="1"/>
</calcChain>
</file>

<file path=xl/sharedStrings.xml><?xml version="1.0" encoding="utf-8"?>
<sst xmlns="http://schemas.openxmlformats.org/spreadsheetml/2006/main" count="12" uniqueCount="9">
  <si>
    <t>ID</t>
  </si>
  <si>
    <t>X</t>
  </si>
  <si>
    <t>Y</t>
  </si>
  <si>
    <t>_line</t>
  </si>
  <si>
    <t>a</t>
  </si>
  <si>
    <t>b</t>
  </si>
  <si>
    <t>c</t>
  </si>
  <si>
    <t>Vstupné hodnoty:</t>
  </si>
  <si>
    <t>Výsledok: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</si>
</sst>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Fill="1"/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G1" sqref="G1"/>
    </sheetView>
  </sheetViews>
  <sheetFormatPr defaultRowHeight="14.4" x14ac:dyDescent="0.3"/>
  <cols>
    <col min="1" max="1" width="10.6640625" customWidth="1"/>
    <col min="3" max="3" width="8.88671875" customWidth="1"/>
    <col min="6" max="6" width="11.21875" style="1" bestFit="1" customWidth="1"/>
    <col min="7" max="7" width="12.21875" style="1" bestFit="1" customWidth="1"/>
  </cols>
  <sheetData>
    <row r="1" spans="1:10" x14ac:dyDescent="0.3">
      <c r="A1" s="5" t="s">
        <v>7</v>
      </c>
      <c r="B1" s="5"/>
      <c r="C1" s="3" t="s">
        <v>4</v>
      </c>
      <c r="D1" s="4" t="s">
        <v>5</v>
      </c>
      <c r="E1" s="3" t="s">
        <v>6</v>
      </c>
    </row>
    <row r="2" spans="1:10" x14ac:dyDescent="0.3">
      <c r="A2" s="5" t="s">
        <v>8</v>
      </c>
      <c r="B2" s="5"/>
      <c r="C2" s="6" t="str">
        <f>CONCATENATE(C1,D1,E1)</f>
        <v>abc</v>
      </c>
      <c r="D2" s="2"/>
      <c r="E2" s="2"/>
    </row>
    <row r="5" spans="1:10" x14ac:dyDescent="0.3">
      <c r="A5" t="s">
        <v>0</v>
      </c>
      <c r="B5" t="s">
        <v>1</v>
      </c>
      <c r="C5" t="s">
        <v>2</v>
      </c>
      <c r="E5" t="s">
        <v>0</v>
      </c>
      <c r="F5" s="1" t="s">
        <v>1</v>
      </c>
      <c r="G5" s="1" t="s">
        <v>2</v>
      </c>
      <c r="J5" t="s">
        <v>3</v>
      </c>
    </row>
    <row r="6" spans="1:10" x14ac:dyDescent="0.3">
      <c r="A6">
        <v>1</v>
      </c>
      <c r="B6">
        <v>1262685.71</v>
      </c>
      <c r="C6">
        <v>504053.07</v>
      </c>
      <c r="E6">
        <f>A6</f>
        <v>1</v>
      </c>
      <c r="F6" s="1">
        <f>C6*-1</f>
        <v>-504053.07</v>
      </c>
      <c r="G6" s="1">
        <f>B6*-1</f>
        <v>-1262685.71</v>
      </c>
      <c r="J6" t="str">
        <f>CONCATENATE(F6,",",G6)</f>
        <v>-504053.07,-1262685.71</v>
      </c>
    </row>
    <row r="7" spans="1:10" x14ac:dyDescent="0.3">
      <c r="A7">
        <v>2</v>
      </c>
      <c r="B7">
        <v>1262676.32</v>
      </c>
      <c r="C7">
        <v>504034.13</v>
      </c>
      <c r="E7">
        <f t="shared" ref="E7:E36" si="0">A7</f>
        <v>2</v>
      </c>
      <c r="F7" s="1">
        <f t="shared" ref="F7:F36" si="1">C7*-1</f>
        <v>-504034.13</v>
      </c>
      <c r="G7" s="1">
        <f t="shared" ref="G7:G36" si="2">B7*-1</f>
        <v>-1262676.32</v>
      </c>
      <c r="J7" t="str">
        <f>CONCATENATE(F7,",",G7)</f>
        <v>-504034.13,-1262676.32</v>
      </c>
    </row>
    <row r="8" spans="1:10" x14ac:dyDescent="0.3">
      <c r="A8">
        <v>3</v>
      </c>
      <c r="B8">
        <v>1262663.75</v>
      </c>
      <c r="C8">
        <v>504016.02</v>
      </c>
      <c r="E8">
        <f t="shared" si="0"/>
        <v>3</v>
      </c>
      <c r="F8" s="1">
        <f t="shared" si="1"/>
        <v>-504016.02</v>
      </c>
      <c r="G8" s="1">
        <f t="shared" si="2"/>
        <v>-1262663.75</v>
      </c>
      <c r="J8" t="str">
        <f t="shared" ref="J8:J36" si="3">CONCATENATE(F8,",",G8)</f>
        <v>-504016.02,-1262663.75</v>
      </c>
    </row>
    <row r="9" spans="1:10" x14ac:dyDescent="0.3">
      <c r="A9">
        <v>4</v>
      </c>
      <c r="B9">
        <v>1262653.52</v>
      </c>
      <c r="C9">
        <v>503999.93</v>
      </c>
      <c r="E9">
        <f t="shared" si="0"/>
        <v>4</v>
      </c>
      <c r="F9" s="1">
        <f t="shared" si="1"/>
        <v>-503999.93</v>
      </c>
      <c r="G9" s="1">
        <f t="shared" si="2"/>
        <v>-1262653.52</v>
      </c>
      <c r="J9" t="str">
        <f t="shared" si="3"/>
        <v>-503999.93,-1262653.52</v>
      </c>
    </row>
    <row r="10" spans="1:10" x14ac:dyDescent="0.3">
      <c r="A10">
        <v>5</v>
      </c>
      <c r="B10">
        <v>1262641.6200000001</v>
      </c>
      <c r="C10">
        <v>503981.15</v>
      </c>
      <c r="E10">
        <f t="shared" si="0"/>
        <v>5</v>
      </c>
      <c r="F10" s="1">
        <f t="shared" si="1"/>
        <v>-503981.15</v>
      </c>
      <c r="G10" s="1">
        <f t="shared" si="2"/>
        <v>-1262641.6200000001</v>
      </c>
      <c r="J10" t="str">
        <f t="shared" si="3"/>
        <v>-503981.15,-1262641.62</v>
      </c>
    </row>
    <row r="11" spans="1:10" x14ac:dyDescent="0.3">
      <c r="A11">
        <v>6</v>
      </c>
      <c r="B11">
        <v>1262625.19</v>
      </c>
      <c r="C11">
        <v>503960.36</v>
      </c>
      <c r="E11">
        <f t="shared" si="0"/>
        <v>6</v>
      </c>
      <c r="F11" s="1">
        <f t="shared" si="1"/>
        <v>-503960.36</v>
      </c>
      <c r="G11" s="1">
        <f t="shared" si="2"/>
        <v>-1262625.19</v>
      </c>
      <c r="J11" t="str">
        <f t="shared" si="3"/>
        <v>-503960.36,-1262625.19</v>
      </c>
    </row>
    <row r="12" spans="1:10" x14ac:dyDescent="0.3">
      <c r="A12">
        <v>7</v>
      </c>
      <c r="B12">
        <v>1262609.6000000001</v>
      </c>
      <c r="C12">
        <v>503935.38</v>
      </c>
      <c r="E12">
        <f t="shared" si="0"/>
        <v>7</v>
      </c>
      <c r="F12" s="1">
        <f t="shared" si="1"/>
        <v>-503935.38</v>
      </c>
      <c r="G12" s="1">
        <f t="shared" si="2"/>
        <v>-1262609.6000000001</v>
      </c>
      <c r="J12" t="str">
        <f t="shared" si="3"/>
        <v>-503935.38,-1262609.6</v>
      </c>
    </row>
    <row r="13" spans="1:10" x14ac:dyDescent="0.3">
      <c r="A13">
        <v>8</v>
      </c>
      <c r="B13">
        <v>1262591.6599999999</v>
      </c>
      <c r="C13">
        <v>503915.6</v>
      </c>
      <c r="E13">
        <f t="shared" si="0"/>
        <v>8</v>
      </c>
      <c r="F13" s="1">
        <f t="shared" si="1"/>
        <v>-503915.6</v>
      </c>
      <c r="G13" s="1">
        <f t="shared" si="2"/>
        <v>-1262591.6599999999</v>
      </c>
      <c r="J13" t="str">
        <f t="shared" si="3"/>
        <v>-503915.6,-1262591.66</v>
      </c>
    </row>
    <row r="14" spans="1:10" x14ac:dyDescent="0.3">
      <c r="A14">
        <v>9</v>
      </c>
      <c r="B14">
        <v>1262573.8899999999</v>
      </c>
      <c r="C14">
        <v>503895.98</v>
      </c>
      <c r="E14">
        <f t="shared" si="0"/>
        <v>9</v>
      </c>
      <c r="F14" s="1">
        <f t="shared" si="1"/>
        <v>-503895.98</v>
      </c>
      <c r="G14" s="1">
        <f t="shared" si="2"/>
        <v>-1262573.8899999999</v>
      </c>
      <c r="J14" t="str">
        <f t="shared" si="3"/>
        <v>-503895.98,-1262573.89</v>
      </c>
    </row>
    <row r="15" spans="1:10" x14ac:dyDescent="0.3">
      <c r="A15">
        <v>10</v>
      </c>
      <c r="B15">
        <v>1262556.6200000001</v>
      </c>
      <c r="C15">
        <v>503876.87</v>
      </c>
      <c r="E15">
        <f t="shared" si="0"/>
        <v>10</v>
      </c>
      <c r="F15" s="1">
        <f t="shared" si="1"/>
        <v>-503876.87</v>
      </c>
      <c r="G15" s="1">
        <f t="shared" si="2"/>
        <v>-1262556.6200000001</v>
      </c>
      <c r="J15" t="str">
        <f t="shared" si="3"/>
        <v>-503876.87,-1262556.62</v>
      </c>
    </row>
    <row r="16" spans="1:10" x14ac:dyDescent="0.3">
      <c r="A16">
        <v>11</v>
      </c>
      <c r="B16">
        <v>1262539.52</v>
      </c>
      <c r="C16">
        <v>503858.76</v>
      </c>
      <c r="E16">
        <f t="shared" si="0"/>
        <v>11</v>
      </c>
      <c r="F16" s="1">
        <f t="shared" si="1"/>
        <v>-503858.76</v>
      </c>
      <c r="G16" s="1">
        <f t="shared" si="2"/>
        <v>-1262539.52</v>
      </c>
      <c r="J16" t="str">
        <f t="shared" si="3"/>
        <v>-503858.76,-1262539.52</v>
      </c>
    </row>
    <row r="17" spans="1:10" x14ac:dyDescent="0.3">
      <c r="A17">
        <v>12</v>
      </c>
      <c r="B17">
        <v>1262525.71</v>
      </c>
      <c r="C17">
        <v>503842.84</v>
      </c>
      <c r="E17">
        <f t="shared" si="0"/>
        <v>12</v>
      </c>
      <c r="F17" s="1">
        <f t="shared" si="1"/>
        <v>-503842.84</v>
      </c>
      <c r="G17" s="1">
        <f t="shared" si="2"/>
        <v>-1262525.71</v>
      </c>
      <c r="J17" t="str">
        <f t="shared" si="3"/>
        <v>-503842.84,-1262525.71</v>
      </c>
    </row>
    <row r="18" spans="1:10" x14ac:dyDescent="0.3">
      <c r="A18">
        <v>13</v>
      </c>
      <c r="B18">
        <v>1262513.03</v>
      </c>
      <c r="C18">
        <v>503829.65</v>
      </c>
      <c r="E18">
        <f t="shared" si="0"/>
        <v>13</v>
      </c>
      <c r="F18" s="1">
        <f t="shared" si="1"/>
        <v>-503829.65</v>
      </c>
      <c r="G18" s="1">
        <f t="shared" si="2"/>
        <v>-1262513.03</v>
      </c>
      <c r="J18" t="str">
        <f t="shared" si="3"/>
        <v>-503829.65,-1262513.03</v>
      </c>
    </row>
    <row r="19" spans="1:10" x14ac:dyDescent="0.3">
      <c r="A19">
        <v>14</v>
      </c>
      <c r="B19">
        <v>1262499.6200000001</v>
      </c>
      <c r="C19">
        <v>503813.98</v>
      </c>
      <c r="E19">
        <f t="shared" si="0"/>
        <v>14</v>
      </c>
      <c r="F19" s="1">
        <f t="shared" si="1"/>
        <v>-503813.98</v>
      </c>
      <c r="G19" s="1">
        <f t="shared" si="2"/>
        <v>-1262499.6200000001</v>
      </c>
      <c r="J19" t="str">
        <f t="shared" si="3"/>
        <v>-503813.98,-1262499.62</v>
      </c>
    </row>
    <row r="20" spans="1:10" x14ac:dyDescent="0.3">
      <c r="A20">
        <v>15</v>
      </c>
      <c r="B20">
        <v>1262483.69</v>
      </c>
      <c r="C20">
        <v>503796.63</v>
      </c>
      <c r="E20">
        <f t="shared" si="0"/>
        <v>15</v>
      </c>
      <c r="F20" s="1">
        <f t="shared" si="1"/>
        <v>-503796.63</v>
      </c>
      <c r="G20" s="1">
        <f t="shared" si="2"/>
        <v>-1262483.69</v>
      </c>
      <c r="J20" t="str">
        <f t="shared" si="3"/>
        <v>-503796.63,-1262483.69</v>
      </c>
    </row>
    <row r="21" spans="1:10" x14ac:dyDescent="0.3">
      <c r="A21">
        <v>16</v>
      </c>
      <c r="B21">
        <v>1262474.8</v>
      </c>
      <c r="C21">
        <v>503784.97</v>
      </c>
      <c r="E21">
        <f t="shared" si="0"/>
        <v>16</v>
      </c>
      <c r="F21" s="1">
        <f t="shared" si="1"/>
        <v>-503784.97</v>
      </c>
      <c r="G21" s="1">
        <f t="shared" si="2"/>
        <v>-1262474.8</v>
      </c>
      <c r="J21" t="str">
        <f t="shared" si="3"/>
        <v>-503784.97,-1262474.8</v>
      </c>
    </row>
    <row r="22" spans="1:10" x14ac:dyDescent="0.3">
      <c r="A22">
        <v>17</v>
      </c>
      <c r="B22">
        <v>1262460.01</v>
      </c>
      <c r="C22">
        <v>503767.29</v>
      </c>
      <c r="E22">
        <f t="shared" si="0"/>
        <v>17</v>
      </c>
      <c r="F22" s="1">
        <f t="shared" si="1"/>
        <v>-503767.29</v>
      </c>
      <c r="G22" s="1">
        <f t="shared" si="2"/>
        <v>-1262460.01</v>
      </c>
      <c r="J22" t="str">
        <f t="shared" si="3"/>
        <v>-503767.29,-1262460.01</v>
      </c>
    </row>
    <row r="23" spans="1:10" x14ac:dyDescent="0.3">
      <c r="A23">
        <v>18</v>
      </c>
      <c r="B23">
        <v>1262451.25</v>
      </c>
      <c r="C23">
        <v>503757.61</v>
      </c>
      <c r="E23">
        <f t="shared" si="0"/>
        <v>18</v>
      </c>
      <c r="F23" s="1">
        <f t="shared" si="1"/>
        <v>-503757.61</v>
      </c>
      <c r="G23" s="1">
        <f t="shared" si="2"/>
        <v>-1262451.25</v>
      </c>
      <c r="J23" t="str">
        <f t="shared" si="3"/>
        <v>-503757.61,-1262451.25</v>
      </c>
    </row>
    <row r="24" spans="1:10" x14ac:dyDescent="0.3">
      <c r="A24">
        <v>19</v>
      </c>
      <c r="B24">
        <v>1262436.1599999999</v>
      </c>
      <c r="C24">
        <v>503738.62</v>
      </c>
      <c r="E24">
        <f t="shared" si="0"/>
        <v>19</v>
      </c>
      <c r="F24" s="1">
        <f t="shared" si="1"/>
        <v>-503738.62</v>
      </c>
      <c r="G24" s="1">
        <f t="shared" si="2"/>
        <v>-1262436.1599999999</v>
      </c>
      <c r="J24" t="str">
        <f t="shared" si="3"/>
        <v>-503738.62,-1262436.16</v>
      </c>
    </row>
    <row r="25" spans="1:10" x14ac:dyDescent="0.3">
      <c r="A25">
        <v>20</v>
      </c>
      <c r="B25">
        <v>1262415.48</v>
      </c>
      <c r="C25">
        <v>503715.38</v>
      </c>
      <c r="E25">
        <f t="shared" si="0"/>
        <v>20</v>
      </c>
      <c r="F25" s="1">
        <f t="shared" si="1"/>
        <v>-503715.38</v>
      </c>
      <c r="G25" s="1">
        <f t="shared" si="2"/>
        <v>-1262415.48</v>
      </c>
      <c r="J25" t="str">
        <f t="shared" si="3"/>
        <v>-503715.38,-1262415.48</v>
      </c>
    </row>
    <row r="26" spans="1:10" x14ac:dyDescent="0.3">
      <c r="A26">
        <v>21</v>
      </c>
      <c r="B26">
        <v>1262395.52</v>
      </c>
      <c r="C26">
        <v>503691.24</v>
      </c>
      <c r="E26">
        <f t="shared" si="0"/>
        <v>21</v>
      </c>
      <c r="F26" s="1">
        <f t="shared" si="1"/>
        <v>-503691.24</v>
      </c>
      <c r="G26" s="1">
        <f t="shared" si="2"/>
        <v>-1262395.52</v>
      </c>
      <c r="J26" t="str">
        <f t="shared" si="3"/>
        <v>-503691.24,-1262395.52</v>
      </c>
    </row>
    <row r="27" spans="1:10" x14ac:dyDescent="0.3">
      <c r="A27">
        <v>22</v>
      </c>
      <c r="B27">
        <v>1262375.07</v>
      </c>
      <c r="C27">
        <v>503668.27</v>
      </c>
      <c r="E27">
        <f t="shared" si="0"/>
        <v>22</v>
      </c>
      <c r="F27" s="1">
        <f t="shared" si="1"/>
        <v>-503668.27</v>
      </c>
      <c r="G27" s="1">
        <f t="shared" si="2"/>
        <v>-1262375.07</v>
      </c>
      <c r="J27" t="str">
        <f t="shared" si="3"/>
        <v>-503668.27,-1262375.07</v>
      </c>
    </row>
    <row r="28" spans="1:10" x14ac:dyDescent="0.3">
      <c r="A28">
        <v>23</v>
      </c>
      <c r="B28">
        <v>1262354.28</v>
      </c>
      <c r="C28">
        <v>503643.45</v>
      </c>
      <c r="E28">
        <f t="shared" si="0"/>
        <v>23</v>
      </c>
      <c r="F28" s="1">
        <f t="shared" si="1"/>
        <v>-503643.45</v>
      </c>
      <c r="G28" s="1">
        <f t="shared" si="2"/>
        <v>-1262354.28</v>
      </c>
      <c r="J28" t="str">
        <f t="shared" si="3"/>
        <v>-503643.45,-1262354.28</v>
      </c>
    </row>
    <row r="29" spans="1:10" x14ac:dyDescent="0.3">
      <c r="A29">
        <v>24</v>
      </c>
      <c r="B29">
        <v>1262335.67</v>
      </c>
      <c r="C29">
        <v>503619.14</v>
      </c>
      <c r="E29">
        <f t="shared" si="0"/>
        <v>24</v>
      </c>
      <c r="F29" s="1">
        <f t="shared" si="1"/>
        <v>-503619.14</v>
      </c>
      <c r="G29" s="1">
        <f t="shared" si="2"/>
        <v>-1262335.67</v>
      </c>
      <c r="J29" t="str">
        <f t="shared" si="3"/>
        <v>-503619.14,-1262335.67</v>
      </c>
    </row>
    <row r="30" spans="1:10" x14ac:dyDescent="0.3">
      <c r="A30">
        <v>25</v>
      </c>
      <c r="B30">
        <v>1262307.3400000001</v>
      </c>
      <c r="C30">
        <v>503577.73</v>
      </c>
      <c r="E30">
        <f t="shared" si="0"/>
        <v>25</v>
      </c>
      <c r="F30" s="1">
        <f t="shared" si="1"/>
        <v>-503577.73</v>
      </c>
      <c r="G30" s="1">
        <f t="shared" si="2"/>
        <v>-1262307.3400000001</v>
      </c>
      <c r="J30" t="str">
        <f t="shared" si="3"/>
        <v>-503577.73,-1262307.34</v>
      </c>
    </row>
    <row r="31" spans="1:10" x14ac:dyDescent="0.3">
      <c r="A31">
        <v>26</v>
      </c>
      <c r="B31">
        <v>1262288.56</v>
      </c>
      <c r="C31">
        <v>503546.05</v>
      </c>
      <c r="E31">
        <f t="shared" si="0"/>
        <v>26</v>
      </c>
      <c r="F31" s="1">
        <f t="shared" si="1"/>
        <v>-503546.05</v>
      </c>
      <c r="G31" s="1">
        <f t="shared" si="2"/>
        <v>-1262288.56</v>
      </c>
      <c r="J31" t="str">
        <f t="shared" si="3"/>
        <v>-503546.05,-1262288.56</v>
      </c>
    </row>
    <row r="32" spans="1:10" x14ac:dyDescent="0.3">
      <c r="A32">
        <v>27</v>
      </c>
      <c r="B32">
        <v>1262273.6399999999</v>
      </c>
      <c r="C32">
        <v>503517.04</v>
      </c>
      <c r="E32">
        <f t="shared" si="0"/>
        <v>27</v>
      </c>
      <c r="F32" s="1">
        <f t="shared" si="1"/>
        <v>-503517.04</v>
      </c>
      <c r="G32" s="1">
        <f t="shared" si="2"/>
        <v>-1262273.6399999999</v>
      </c>
      <c r="J32" t="str">
        <f t="shared" si="3"/>
        <v>-503517.04,-1262273.64</v>
      </c>
    </row>
    <row r="33" spans="1:10" x14ac:dyDescent="0.3">
      <c r="A33">
        <v>28</v>
      </c>
      <c r="B33">
        <v>1262260.06</v>
      </c>
      <c r="C33">
        <v>503491.73</v>
      </c>
      <c r="E33">
        <f t="shared" si="0"/>
        <v>28</v>
      </c>
      <c r="F33" s="1">
        <f t="shared" si="1"/>
        <v>-503491.73</v>
      </c>
      <c r="G33" s="1">
        <f t="shared" si="2"/>
        <v>-1262260.06</v>
      </c>
      <c r="J33" t="str">
        <f t="shared" si="3"/>
        <v>-503491.73,-1262260.06</v>
      </c>
    </row>
    <row r="34" spans="1:10" x14ac:dyDescent="0.3">
      <c r="A34">
        <v>29</v>
      </c>
      <c r="B34">
        <v>1262246.31</v>
      </c>
      <c r="C34">
        <v>503465.91</v>
      </c>
      <c r="E34">
        <f t="shared" si="0"/>
        <v>29</v>
      </c>
      <c r="F34" s="1">
        <f t="shared" si="1"/>
        <v>-503465.91</v>
      </c>
      <c r="G34" s="1">
        <f t="shared" si="2"/>
        <v>-1262246.31</v>
      </c>
      <c r="J34" t="str">
        <f t="shared" si="3"/>
        <v>-503465.91,-1262246.31</v>
      </c>
    </row>
    <row r="35" spans="1:10" x14ac:dyDescent="0.3">
      <c r="A35">
        <v>30</v>
      </c>
      <c r="B35">
        <v>1262235.08</v>
      </c>
      <c r="C35">
        <v>503444.45</v>
      </c>
      <c r="E35">
        <f t="shared" si="0"/>
        <v>30</v>
      </c>
      <c r="F35" s="1">
        <f t="shared" si="1"/>
        <v>-503444.45</v>
      </c>
      <c r="G35" s="1">
        <f t="shared" si="2"/>
        <v>-1262235.08</v>
      </c>
      <c r="J35" t="str">
        <f t="shared" si="3"/>
        <v>-503444.45,-1262235.08</v>
      </c>
    </row>
    <row r="36" spans="1:10" x14ac:dyDescent="0.3">
      <c r="A36">
        <v>31</v>
      </c>
      <c r="B36">
        <v>1262221</v>
      </c>
      <c r="C36">
        <v>503421.82</v>
      </c>
      <c r="E36">
        <f t="shared" si="0"/>
        <v>31</v>
      </c>
      <c r="F36" s="1">
        <f t="shared" si="1"/>
        <v>-503421.82</v>
      </c>
      <c r="G36" s="1">
        <f t="shared" si="2"/>
        <v>-1262221</v>
      </c>
      <c r="J36" t="str">
        <f t="shared" si="3"/>
        <v>-503421.82,-1262221</v>
      </c>
    </row>
  </sheetData>
  <sheetProtection formatCells="0" deleteColumns="0" deleteRows="0"/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skript_cesta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2017-12-05T13:12:04Z</dcterms:created>
  <dcterms:modified xsi:type="dcterms:W3CDTF">2017-12-05T13:29:06Z</dcterms:modified>
</cp:coreProperties>
</file>