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E:\vyucba\ZADANIA PREDMETY\excel pre ekonomov\2_tyzden\"/>
    </mc:Choice>
  </mc:AlternateContent>
  <xr:revisionPtr revIDLastSave="0" documentId="13_ncr:1_{DD4A8282-8A4A-48F7-8A8B-58C2B66731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účet" sheetId="1" r:id="rId1"/>
    <sheet name="1_štvrťrok" sheetId="2" r:id="rId2"/>
    <sheet name="2_štvrťrok" sheetId="3" r:id="rId3"/>
    <sheet name="3_štvrťrok" sheetId="4" r:id="rId4"/>
    <sheet name="4_štvrťrok" sheetId="5" r:id="rId5"/>
    <sheet name="Prieme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" l="1"/>
  <c r="E9" i="6"/>
  <c r="D9" i="6"/>
  <c r="C9" i="6"/>
  <c r="F8" i="6"/>
  <c r="E8" i="6"/>
  <c r="D8" i="6"/>
  <c r="C8" i="6"/>
  <c r="F7" i="6"/>
  <c r="E7" i="6"/>
  <c r="D7" i="6"/>
  <c r="C7" i="6"/>
  <c r="F6" i="6"/>
  <c r="E6" i="6"/>
  <c r="D6" i="6"/>
  <c r="C6" i="6"/>
  <c r="F5" i="6"/>
  <c r="E5" i="6"/>
  <c r="D5" i="6"/>
  <c r="C5" i="6"/>
  <c r="F9" i="1"/>
  <c r="E9" i="1"/>
  <c r="D9" i="1"/>
  <c r="C9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  <c r="G9" i="5"/>
  <c r="G8" i="5"/>
  <c r="G7" i="5"/>
  <c r="G6" i="5"/>
  <c r="G5" i="5"/>
  <c r="G9" i="4"/>
  <c r="G8" i="4"/>
  <c r="G7" i="4"/>
  <c r="G6" i="4"/>
  <c r="G5" i="4"/>
  <c r="G9" i="3"/>
  <c r="G8" i="3"/>
  <c r="G7" i="3"/>
  <c r="G6" i="3"/>
  <c r="G5" i="3"/>
  <c r="G9" i="2"/>
  <c r="G8" i="2"/>
  <c r="G8" i="1" s="1"/>
  <c r="G7" i="2"/>
  <c r="G6" i="2"/>
  <c r="G5" i="2"/>
  <c r="G9" i="6" l="1"/>
  <c r="G5" i="6"/>
  <c r="G6" i="1"/>
  <c r="G7" i="6"/>
  <c r="G5" i="1"/>
  <c r="G7" i="1"/>
  <c r="G9" i="1"/>
  <c r="G6" i="6"/>
  <c r="G8" i="6"/>
</calcChain>
</file>

<file path=xl/sharedStrings.xml><?xml version="1.0" encoding="utf-8"?>
<sst xmlns="http://schemas.openxmlformats.org/spreadsheetml/2006/main" count="66" uniqueCount="16">
  <si>
    <t>Súčet za celý rok</t>
  </si>
  <si>
    <t>Bratislava</t>
  </si>
  <si>
    <t>Nitra</t>
  </si>
  <si>
    <t>Trnava</t>
  </si>
  <si>
    <t>Trenčín</t>
  </si>
  <si>
    <t>Spolu</t>
  </si>
  <si>
    <t>Papier</t>
  </si>
  <si>
    <t>Zošity</t>
  </si>
  <si>
    <t>Knihy</t>
  </si>
  <si>
    <t>Bloky</t>
  </si>
  <si>
    <t>Kancel.p.</t>
  </si>
  <si>
    <t>Predaj kancelárskych potrieb v prvom štvrťroku</t>
  </si>
  <si>
    <t>Predaj kancelárskych potrieb v druhom štvrťroku</t>
  </si>
  <si>
    <t>Predaj kancelárskych potrieb v treťom štvrťroku</t>
  </si>
  <si>
    <t>Predaj kancelárskych potrieb v štvrtom štvrťroku</t>
  </si>
  <si>
    <t>Priemer za celý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</si>
</sst>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1" fillId="0" borderId="5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3" fillId="0" borderId="7" xfId="0" applyFont="1" applyBorder="1"/>
    <xf numFmtId="0" fontId="1" fillId="0" borderId="8" xfId="0" applyFont="1" applyBorder="1" applyProtection="1">
      <protection hidden="1"/>
    </xf>
    <xf numFmtId="0" fontId="1" fillId="0" borderId="9" xfId="0" applyFont="1" applyBorder="1" applyProtection="1">
      <protection hidden="1"/>
    </xf>
    <xf numFmtId="0" fontId="1" fillId="0" borderId="5" xfId="0" applyFont="1" applyBorder="1" applyProtection="1">
      <protection locked="0"/>
    </xf>
    <xf numFmtId="0" fontId="1" fillId="0" borderId="6" xfId="0" applyFont="1" applyBorder="1"/>
    <xf numFmtId="0" fontId="1" fillId="0" borderId="8" xfId="0" applyFont="1" applyBorder="1" applyProtection="1">
      <protection locked="0"/>
    </xf>
    <xf numFmtId="0" fontId="1" fillId="0" borderId="9" xfId="0" applyFont="1" applyBorder="1"/>
    <xf numFmtId="0" fontId="1" fillId="0" borderId="0" xfId="0" applyFont="1" applyProtection="1">
      <protection locked="0"/>
    </xf>
    <xf numFmtId="1" fontId="1" fillId="0" borderId="5" xfId="0" applyNumberFormat="1" applyFont="1" applyBorder="1" applyProtection="1">
      <protection hidden="1"/>
    </xf>
    <xf numFmtId="1" fontId="1" fillId="0" borderId="6" xfId="0" applyNumberFormat="1" applyFont="1" applyBorder="1" applyProtection="1">
      <protection hidden="1"/>
    </xf>
    <xf numFmtId="1" fontId="1" fillId="0" borderId="8" xfId="0" applyNumberFormat="1" applyFont="1" applyBorder="1" applyProtection="1">
      <protection hidden="1"/>
    </xf>
    <xf numFmtId="1" fontId="1" fillId="0" borderId="9" xfId="0" applyNumberFormat="1" applyFont="1" applyBorder="1" applyProtection="1">
      <protection hidden="1"/>
    </xf>
    <xf numFmtId="0" fontId="2" fillId="0" borderId="0" xfId="0" applyFont="1" applyAlignment="1">
      <alignment horizontal="center"/>
    </xf>
  </cellXfs>
  <cellStyles count="1">
    <cellStyle name="Normálna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0"/>
  <sheetViews>
    <sheetView tabSelected="1" workbookViewId="0"/>
  </sheetViews>
  <sheetFormatPr defaultColWidth="9.1796875" defaultRowHeight="12.5" x14ac:dyDescent="0.25"/>
  <cols>
    <col min="1" max="1" width="6.26953125" style="1" customWidth="1"/>
    <col min="2" max="2" width="9.1796875" style="1" customWidth="1"/>
    <col min="3" max="3" width="10" style="1" bestFit="1" customWidth="1"/>
    <col min="4" max="4" width="9.1796875" style="1" customWidth="1"/>
    <col min="5" max="16384" width="9.1796875" style="1"/>
  </cols>
  <sheetData>
    <row r="2" spans="2:7" ht="15.5" x14ac:dyDescent="0.35">
      <c r="B2" s="20" t="s">
        <v>0</v>
      </c>
      <c r="C2" s="20"/>
      <c r="D2" s="20"/>
      <c r="E2" s="20"/>
      <c r="F2" s="20"/>
      <c r="G2" s="20"/>
    </row>
    <row r="3" spans="2:7" ht="13" thickBot="1" x14ac:dyDescent="0.3"/>
    <row r="4" spans="2:7" ht="13.5" thickTop="1" x14ac:dyDescent="0.3">
      <c r="B4" s="2"/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</row>
    <row r="5" spans="2:7" ht="13" x14ac:dyDescent="0.3">
      <c r="B5" s="5" t="s">
        <v>6</v>
      </c>
      <c r="C5" s="6">
        <f>SUM('1_štvrťrok:4_štvrťrok'!C5)</f>
        <v>4136</v>
      </c>
      <c r="D5" s="6">
        <f>SUM('1_štvrťrok:4_štvrťrok'!D5)</f>
        <v>2483</v>
      </c>
      <c r="E5" s="6">
        <f>SUM('1_štvrťrok:4_štvrťrok'!E5)</f>
        <v>2607</v>
      </c>
      <c r="F5" s="6">
        <f>SUM('1_štvrťrok:4_štvrťrok'!F5)</f>
        <v>3159</v>
      </c>
      <c r="G5" s="7">
        <f>SUM('1_štvrťrok:4_štvrťrok'!G5)</f>
        <v>12385</v>
      </c>
    </row>
    <row r="6" spans="2:7" ht="13" x14ac:dyDescent="0.3">
      <c r="B6" s="5" t="s">
        <v>7</v>
      </c>
      <c r="C6" s="6">
        <f>SUM('1_štvrťrok:4_štvrťrok'!C6)</f>
        <v>4533</v>
      </c>
      <c r="D6" s="6">
        <f>SUM('1_štvrťrok:4_štvrťrok'!D6)</f>
        <v>3423</v>
      </c>
      <c r="E6" s="6">
        <f>SUM('1_štvrťrok:4_štvrťrok'!E6)</f>
        <v>1154</v>
      </c>
      <c r="F6" s="6">
        <f>SUM('1_štvrťrok:4_štvrťrok'!F6)</f>
        <v>3404</v>
      </c>
      <c r="G6" s="7">
        <f>SUM('1_štvrťrok:4_štvrťrok'!G6)</f>
        <v>12514</v>
      </c>
    </row>
    <row r="7" spans="2:7" ht="13" x14ac:dyDescent="0.3">
      <c r="B7" s="5" t="s">
        <v>8</v>
      </c>
      <c r="C7" s="6">
        <f>SUM('1_štvrťrok:4_štvrťrok'!C7)</f>
        <v>3518</v>
      </c>
      <c r="D7" s="6">
        <f>SUM('1_štvrťrok:4_štvrťrok'!D7)</f>
        <v>3952</v>
      </c>
      <c r="E7" s="6">
        <f>SUM('1_štvrťrok:4_štvrťrok'!E7)</f>
        <v>2333</v>
      </c>
      <c r="F7" s="6">
        <f>SUM('1_štvrťrok:4_štvrťrok'!F7)</f>
        <v>1648</v>
      </c>
      <c r="G7" s="7">
        <f>SUM('1_štvrťrok:4_štvrťrok'!G7)</f>
        <v>11451</v>
      </c>
    </row>
    <row r="8" spans="2:7" ht="13" x14ac:dyDescent="0.3">
      <c r="B8" s="5" t="s">
        <v>9</v>
      </c>
      <c r="C8" s="6">
        <f>SUM('1_štvrťrok:4_štvrťrok'!C8)</f>
        <v>1825</v>
      </c>
      <c r="D8" s="6">
        <f>SUM('1_štvrťrok:4_štvrťrok'!D8)</f>
        <v>2549</v>
      </c>
      <c r="E8" s="6">
        <f>SUM('1_štvrťrok:4_štvrťrok'!E8)</f>
        <v>3217</v>
      </c>
      <c r="F8" s="6">
        <f>SUM('1_štvrťrok:4_štvrťrok'!F8)</f>
        <v>3365</v>
      </c>
      <c r="G8" s="7">
        <f>SUM('1_štvrťrok:4_štvrťrok'!G8)</f>
        <v>10956</v>
      </c>
    </row>
    <row r="9" spans="2:7" ht="13.5" thickBot="1" x14ac:dyDescent="0.35">
      <c r="B9" s="8" t="s">
        <v>10</v>
      </c>
      <c r="C9" s="9">
        <f>SUM('1_štvrťrok:4_štvrťrok'!C9)</f>
        <v>1962</v>
      </c>
      <c r="D9" s="9">
        <f>SUM('1_štvrťrok:4_štvrťrok'!D9)</f>
        <v>1646</v>
      </c>
      <c r="E9" s="9">
        <f>SUM('1_štvrťrok:4_štvrťrok'!E9)</f>
        <v>1795</v>
      </c>
      <c r="F9" s="9">
        <f>SUM('1_štvrťrok:4_štvrťrok'!F9)</f>
        <v>1929</v>
      </c>
      <c r="G9" s="10">
        <f>SUM('1_štvrťrok:4_štvrťrok'!G9)</f>
        <v>7332</v>
      </c>
    </row>
    <row r="10" spans="2:7" ht="13" thickTop="1" x14ac:dyDescent="0.25"/>
  </sheetData>
  <mergeCells count="1">
    <mergeCell ref="B2:G2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0"/>
  <sheetViews>
    <sheetView workbookViewId="0"/>
  </sheetViews>
  <sheetFormatPr defaultColWidth="9.1796875" defaultRowHeight="12.5" x14ac:dyDescent="0.25"/>
  <cols>
    <col min="1" max="1" width="6.26953125" style="1" customWidth="1"/>
    <col min="2" max="2" width="9.1796875" style="1" customWidth="1"/>
    <col min="3" max="3" width="10" style="1" bestFit="1" customWidth="1"/>
    <col min="4" max="4" width="9.1796875" style="1" customWidth="1"/>
    <col min="5" max="16384" width="9.1796875" style="1"/>
  </cols>
  <sheetData>
    <row r="2" spans="2:7" ht="15.5" x14ac:dyDescent="0.35">
      <c r="B2" s="20" t="s">
        <v>11</v>
      </c>
      <c r="C2" s="20"/>
      <c r="D2" s="20"/>
      <c r="E2" s="20"/>
      <c r="F2" s="20"/>
      <c r="G2" s="20"/>
    </row>
    <row r="3" spans="2:7" ht="13" thickBot="1" x14ac:dyDescent="0.3"/>
    <row r="4" spans="2:7" ht="13.5" thickTop="1" x14ac:dyDescent="0.3">
      <c r="B4" s="2"/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</row>
    <row r="5" spans="2:7" ht="13" x14ac:dyDescent="0.3">
      <c r="B5" s="5" t="s">
        <v>6</v>
      </c>
      <c r="C5" s="11">
        <v>1245</v>
      </c>
      <c r="D5" s="11">
        <v>498</v>
      </c>
      <c r="E5" s="11">
        <v>509</v>
      </c>
      <c r="F5" s="11">
        <v>841</v>
      </c>
      <c r="G5" s="12">
        <f>SUM(C5:F5)</f>
        <v>3093</v>
      </c>
    </row>
    <row r="6" spans="2:7" ht="13" x14ac:dyDescent="0.3">
      <c r="B6" s="5" t="s">
        <v>7</v>
      </c>
      <c r="C6" s="11">
        <v>854</v>
      </c>
      <c r="D6" s="11">
        <v>754</v>
      </c>
      <c r="E6" s="11">
        <v>145</v>
      </c>
      <c r="F6" s="11">
        <v>1209</v>
      </c>
      <c r="G6" s="12">
        <f>SUM(C6:F6)</f>
        <v>2962</v>
      </c>
    </row>
    <row r="7" spans="2:7" ht="13" x14ac:dyDescent="0.3">
      <c r="B7" s="5" t="s">
        <v>8</v>
      </c>
      <c r="C7" s="11">
        <v>736</v>
      </c>
      <c r="D7" s="11">
        <v>621</v>
      </c>
      <c r="E7" s="11">
        <v>209</v>
      </c>
      <c r="F7" s="11">
        <v>347</v>
      </c>
      <c r="G7" s="12">
        <f>SUM(C7:F7)</f>
        <v>1913</v>
      </c>
    </row>
    <row r="8" spans="2:7" ht="13" x14ac:dyDescent="0.3">
      <c r="B8" s="5" t="s">
        <v>9</v>
      </c>
      <c r="C8" s="11">
        <v>247</v>
      </c>
      <c r="D8" s="11">
        <v>356</v>
      </c>
      <c r="E8" s="11">
        <v>1056</v>
      </c>
      <c r="F8" s="11">
        <v>859</v>
      </c>
      <c r="G8" s="12">
        <f>SUM(C8:F8)</f>
        <v>2518</v>
      </c>
    </row>
    <row r="9" spans="2:7" ht="13.5" thickBot="1" x14ac:dyDescent="0.35">
      <c r="B9" s="8" t="s">
        <v>10</v>
      </c>
      <c r="C9" s="13">
        <v>509</v>
      </c>
      <c r="D9" s="13">
        <v>427</v>
      </c>
      <c r="E9" s="13">
        <v>267</v>
      </c>
      <c r="F9" s="13">
        <v>493</v>
      </c>
      <c r="G9" s="14">
        <f>SUM(C9:F9)</f>
        <v>1696</v>
      </c>
    </row>
    <row r="10" spans="2:7" ht="13" thickTop="1" x14ac:dyDescent="0.25"/>
  </sheetData>
  <mergeCells count="1">
    <mergeCell ref="B2:G2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0"/>
  <sheetViews>
    <sheetView workbookViewId="0"/>
  </sheetViews>
  <sheetFormatPr defaultColWidth="9.1796875" defaultRowHeight="12.5" x14ac:dyDescent="0.25"/>
  <cols>
    <col min="1" max="1" width="6.26953125" style="1" customWidth="1"/>
    <col min="2" max="2" width="9.1796875" style="1" customWidth="1"/>
    <col min="3" max="16384" width="9.1796875" style="1"/>
  </cols>
  <sheetData>
    <row r="2" spans="2:12" ht="15.5" x14ac:dyDescent="0.35">
      <c r="B2" s="20" t="s">
        <v>12</v>
      </c>
      <c r="C2" s="20"/>
      <c r="D2" s="20"/>
      <c r="E2" s="20"/>
      <c r="F2" s="20"/>
      <c r="G2" s="20"/>
    </row>
    <row r="3" spans="2:12" ht="13" thickBot="1" x14ac:dyDescent="0.3"/>
    <row r="4" spans="2:12" ht="13.5" thickTop="1" x14ac:dyDescent="0.3">
      <c r="B4" s="2"/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</row>
    <row r="5" spans="2:12" ht="13" x14ac:dyDescent="0.3">
      <c r="B5" s="5" t="s">
        <v>6</v>
      </c>
      <c r="C5" s="11">
        <v>934</v>
      </c>
      <c r="D5" s="11">
        <v>506</v>
      </c>
      <c r="E5" s="11">
        <v>693</v>
      </c>
      <c r="F5" s="11">
        <v>703</v>
      </c>
      <c r="G5" s="12">
        <f>SUM(C5:F5)</f>
        <v>2836</v>
      </c>
    </row>
    <row r="6" spans="2:12" ht="13" x14ac:dyDescent="0.3">
      <c r="B6" s="5" t="s">
        <v>7</v>
      </c>
      <c r="C6" s="11">
        <v>1356</v>
      </c>
      <c r="D6" s="11">
        <v>812</v>
      </c>
      <c r="E6" s="11">
        <v>239</v>
      </c>
      <c r="F6" s="11">
        <v>872</v>
      </c>
      <c r="G6" s="12">
        <f>SUM(C6:F6)</f>
        <v>3279</v>
      </c>
    </row>
    <row r="7" spans="2:12" ht="13" x14ac:dyDescent="0.3">
      <c r="B7" s="5" t="s">
        <v>8</v>
      </c>
      <c r="C7" s="11">
        <v>824</v>
      </c>
      <c r="D7" s="11">
        <v>1104</v>
      </c>
      <c r="E7" s="11">
        <v>834</v>
      </c>
      <c r="F7" s="11">
        <v>457</v>
      </c>
      <c r="G7" s="12">
        <f>SUM(C7:F7)</f>
        <v>3219</v>
      </c>
    </row>
    <row r="8" spans="2:12" ht="13" x14ac:dyDescent="0.3">
      <c r="B8" s="5" t="s">
        <v>9</v>
      </c>
      <c r="C8" s="11">
        <v>361</v>
      </c>
      <c r="D8" s="11">
        <v>671</v>
      </c>
      <c r="E8" s="11">
        <v>976</v>
      </c>
      <c r="F8" s="11">
        <v>902</v>
      </c>
      <c r="G8" s="12">
        <f>SUM(C8:F8)</f>
        <v>2910</v>
      </c>
    </row>
    <row r="9" spans="2:12" ht="13.5" thickBot="1" x14ac:dyDescent="0.35">
      <c r="B9" s="8" t="s">
        <v>10</v>
      </c>
      <c r="C9" s="13">
        <v>456</v>
      </c>
      <c r="D9" s="13">
        <v>329</v>
      </c>
      <c r="E9" s="13">
        <v>347</v>
      </c>
      <c r="F9" s="13">
        <v>312</v>
      </c>
      <c r="G9" s="14">
        <f>SUM(C9:F9)</f>
        <v>1444</v>
      </c>
    </row>
    <row r="10" spans="2:12" ht="13" thickTop="1" x14ac:dyDescent="0.25">
      <c r="L10" s="15"/>
    </row>
  </sheetData>
  <mergeCells count="1">
    <mergeCell ref="B2:G2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10"/>
  <sheetViews>
    <sheetView workbookViewId="0"/>
  </sheetViews>
  <sheetFormatPr defaultColWidth="9.1796875" defaultRowHeight="12.5" x14ac:dyDescent="0.25"/>
  <cols>
    <col min="1" max="1" width="6.26953125" style="1" customWidth="1"/>
    <col min="2" max="2" width="9.1796875" style="1" customWidth="1"/>
    <col min="3" max="16384" width="9.1796875" style="1"/>
  </cols>
  <sheetData>
    <row r="2" spans="2:7" ht="15.5" x14ac:dyDescent="0.35">
      <c r="B2" s="20" t="s">
        <v>13</v>
      </c>
      <c r="C2" s="20"/>
      <c r="D2" s="20"/>
      <c r="E2" s="20"/>
      <c r="F2" s="20"/>
      <c r="G2" s="20"/>
    </row>
    <row r="3" spans="2:7" ht="13" thickBot="1" x14ac:dyDescent="0.3"/>
    <row r="4" spans="2:7" ht="13.5" thickTop="1" x14ac:dyDescent="0.3">
      <c r="B4" s="2"/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</row>
    <row r="5" spans="2:7" ht="13" x14ac:dyDescent="0.3">
      <c r="B5" s="5" t="s">
        <v>6</v>
      </c>
      <c r="C5" s="11">
        <v>934</v>
      </c>
      <c r="D5" s="11">
        <v>506</v>
      </c>
      <c r="E5" s="11">
        <v>693</v>
      </c>
      <c r="F5" s="11">
        <v>703</v>
      </c>
      <c r="G5" s="12">
        <f>SUM(C5:F5)</f>
        <v>2836</v>
      </c>
    </row>
    <row r="6" spans="2:7" ht="13" x14ac:dyDescent="0.3">
      <c r="B6" s="5" t="s">
        <v>7</v>
      </c>
      <c r="C6" s="11">
        <v>1356</v>
      </c>
      <c r="D6" s="11">
        <v>812</v>
      </c>
      <c r="E6" s="11">
        <v>239</v>
      </c>
      <c r="F6" s="11">
        <v>872</v>
      </c>
      <c r="G6" s="12">
        <f>SUM(C6:F6)</f>
        <v>3279</v>
      </c>
    </row>
    <row r="7" spans="2:7" ht="13" x14ac:dyDescent="0.3">
      <c r="B7" s="5" t="s">
        <v>8</v>
      </c>
      <c r="C7" s="11">
        <v>824</v>
      </c>
      <c r="D7" s="11">
        <v>1104</v>
      </c>
      <c r="E7" s="11">
        <v>834</v>
      </c>
      <c r="F7" s="11">
        <v>457</v>
      </c>
      <c r="G7" s="12">
        <f>SUM(C7:F7)</f>
        <v>3219</v>
      </c>
    </row>
    <row r="8" spans="2:7" ht="13" x14ac:dyDescent="0.3">
      <c r="B8" s="5" t="s">
        <v>9</v>
      </c>
      <c r="C8" s="11">
        <v>361</v>
      </c>
      <c r="D8" s="11">
        <v>671</v>
      </c>
      <c r="E8" s="11">
        <v>976</v>
      </c>
      <c r="F8" s="11">
        <v>902</v>
      </c>
      <c r="G8" s="12">
        <f>SUM(C8:F8)</f>
        <v>2910</v>
      </c>
    </row>
    <row r="9" spans="2:7" ht="13.5" thickBot="1" x14ac:dyDescent="0.35">
      <c r="B9" s="8" t="s">
        <v>10</v>
      </c>
      <c r="C9" s="13">
        <v>456</v>
      </c>
      <c r="D9" s="13">
        <v>329</v>
      </c>
      <c r="E9" s="13">
        <v>347</v>
      </c>
      <c r="F9" s="13">
        <v>312</v>
      </c>
      <c r="G9" s="14">
        <f>SUM(C9:F9)</f>
        <v>1444</v>
      </c>
    </row>
    <row r="10" spans="2:7" ht="13" thickTop="1" x14ac:dyDescent="0.25"/>
  </sheetData>
  <mergeCells count="1">
    <mergeCell ref="B2:G2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0"/>
  <sheetViews>
    <sheetView workbookViewId="0"/>
  </sheetViews>
  <sheetFormatPr defaultColWidth="9.1796875" defaultRowHeight="12.5" x14ac:dyDescent="0.25"/>
  <cols>
    <col min="1" max="1" width="6.26953125" style="1" customWidth="1"/>
    <col min="2" max="2" width="9.1796875" style="1" customWidth="1"/>
    <col min="3" max="16384" width="9.1796875" style="1"/>
  </cols>
  <sheetData>
    <row r="2" spans="2:7" ht="15.5" x14ac:dyDescent="0.35">
      <c r="B2" s="20" t="s">
        <v>14</v>
      </c>
      <c r="C2" s="20"/>
      <c r="D2" s="20"/>
      <c r="E2" s="20"/>
      <c r="F2" s="20"/>
      <c r="G2" s="20"/>
    </row>
    <row r="3" spans="2:7" ht="13" thickBot="1" x14ac:dyDescent="0.3"/>
    <row r="4" spans="2:7" ht="13.5" thickTop="1" x14ac:dyDescent="0.3">
      <c r="B4" s="2"/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</row>
    <row r="5" spans="2:7" ht="13" x14ac:dyDescent="0.3">
      <c r="B5" s="5" t="s">
        <v>6</v>
      </c>
      <c r="C5" s="11">
        <v>1023</v>
      </c>
      <c r="D5" s="11">
        <v>973</v>
      </c>
      <c r="E5" s="11">
        <v>712</v>
      </c>
      <c r="F5" s="11">
        <v>912</v>
      </c>
      <c r="G5" s="12">
        <f>SUM(C5:F5)</f>
        <v>3620</v>
      </c>
    </row>
    <row r="6" spans="2:7" ht="13" x14ac:dyDescent="0.3">
      <c r="B6" s="5" t="s">
        <v>7</v>
      </c>
      <c r="C6" s="11">
        <v>967</v>
      </c>
      <c r="D6" s="11">
        <v>1045</v>
      </c>
      <c r="E6" s="11">
        <v>531</v>
      </c>
      <c r="F6" s="11">
        <v>451</v>
      </c>
      <c r="G6" s="12">
        <f>SUM(C6:F6)</f>
        <v>2994</v>
      </c>
    </row>
    <row r="7" spans="2:7" ht="13" x14ac:dyDescent="0.3">
      <c r="B7" s="5" t="s">
        <v>8</v>
      </c>
      <c r="C7" s="11">
        <v>1134</v>
      </c>
      <c r="D7" s="11">
        <v>1123</v>
      </c>
      <c r="E7" s="11">
        <v>456</v>
      </c>
      <c r="F7" s="11">
        <v>387</v>
      </c>
      <c r="G7" s="12">
        <f>SUM(C7:F7)</f>
        <v>3100</v>
      </c>
    </row>
    <row r="8" spans="2:7" ht="13" x14ac:dyDescent="0.3">
      <c r="B8" s="5" t="s">
        <v>9</v>
      </c>
      <c r="C8" s="11">
        <v>856</v>
      </c>
      <c r="D8" s="11">
        <v>851</v>
      </c>
      <c r="E8" s="11">
        <v>209</v>
      </c>
      <c r="F8" s="11">
        <v>702</v>
      </c>
      <c r="G8" s="12">
        <f>SUM(C8:F8)</f>
        <v>2618</v>
      </c>
    </row>
    <row r="9" spans="2:7" ht="13.5" thickBot="1" x14ac:dyDescent="0.35">
      <c r="B9" s="8" t="s">
        <v>10</v>
      </c>
      <c r="C9" s="13">
        <v>541</v>
      </c>
      <c r="D9" s="13">
        <v>561</v>
      </c>
      <c r="E9" s="13">
        <v>834</v>
      </c>
      <c r="F9" s="13">
        <v>812</v>
      </c>
      <c r="G9" s="14">
        <f>SUM(C9:F9)</f>
        <v>2748</v>
      </c>
    </row>
    <row r="10" spans="2:7" ht="13" thickTop="1" x14ac:dyDescent="0.25"/>
  </sheetData>
  <mergeCells count="1">
    <mergeCell ref="B2:G2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10"/>
  <sheetViews>
    <sheetView workbookViewId="0"/>
  </sheetViews>
  <sheetFormatPr defaultColWidth="9.1796875" defaultRowHeight="12.5" x14ac:dyDescent="0.25"/>
  <cols>
    <col min="1" max="1" width="6.26953125" style="1" customWidth="1"/>
    <col min="2" max="2" width="9.1796875" style="1" customWidth="1"/>
    <col min="3" max="16384" width="9.1796875" style="1"/>
  </cols>
  <sheetData>
    <row r="2" spans="2:7" ht="15.5" x14ac:dyDescent="0.35">
      <c r="B2" s="20" t="s">
        <v>15</v>
      </c>
      <c r="C2" s="20"/>
      <c r="D2" s="20"/>
      <c r="E2" s="20"/>
      <c r="F2" s="20"/>
      <c r="G2" s="20"/>
    </row>
    <row r="3" spans="2:7" ht="13" thickBot="1" x14ac:dyDescent="0.3"/>
    <row r="4" spans="2:7" ht="13.5" thickTop="1" x14ac:dyDescent="0.3">
      <c r="B4" s="2"/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</row>
    <row r="5" spans="2:7" ht="13" x14ac:dyDescent="0.3">
      <c r="B5" s="5" t="s">
        <v>6</v>
      </c>
      <c r="C5" s="16">
        <f>AVERAGE('1_štvrťrok:4_štvrťrok'!C5)</f>
        <v>1034</v>
      </c>
      <c r="D5" s="16">
        <f>AVERAGE('1_štvrťrok:4_štvrťrok'!D5)</f>
        <v>620.75</v>
      </c>
      <c r="E5" s="16">
        <f>AVERAGE('1_štvrťrok:4_štvrťrok'!E5)</f>
        <v>651.75</v>
      </c>
      <c r="F5" s="16">
        <f>AVERAGE('1_štvrťrok:4_štvrťrok'!F5)</f>
        <v>789.75</v>
      </c>
      <c r="G5" s="17">
        <f>AVERAGE('1_štvrťrok:4_štvrťrok'!G5)</f>
        <v>3096.25</v>
      </c>
    </row>
    <row r="6" spans="2:7" ht="13" x14ac:dyDescent="0.3">
      <c r="B6" s="5" t="s">
        <v>7</v>
      </c>
      <c r="C6" s="16">
        <f>AVERAGE('1_štvrťrok:4_štvrťrok'!C6)</f>
        <v>1133.25</v>
      </c>
      <c r="D6" s="16">
        <f>AVERAGE('1_štvrťrok:4_štvrťrok'!D6)</f>
        <v>855.75</v>
      </c>
      <c r="E6" s="16">
        <f>AVERAGE('1_štvrťrok:4_štvrťrok'!E6)</f>
        <v>288.5</v>
      </c>
      <c r="F6" s="16">
        <f>AVERAGE('1_štvrťrok:4_štvrťrok'!F6)</f>
        <v>851</v>
      </c>
      <c r="G6" s="17">
        <f>AVERAGE('1_štvrťrok:4_štvrťrok'!G6)</f>
        <v>3128.5</v>
      </c>
    </row>
    <row r="7" spans="2:7" ht="13" x14ac:dyDescent="0.3">
      <c r="B7" s="5" t="s">
        <v>8</v>
      </c>
      <c r="C7" s="16">
        <f>AVERAGE('1_štvrťrok:4_štvrťrok'!C7)</f>
        <v>879.5</v>
      </c>
      <c r="D7" s="16">
        <f>AVERAGE('1_štvrťrok:4_štvrťrok'!D7)</f>
        <v>988</v>
      </c>
      <c r="E7" s="16">
        <f>AVERAGE('1_štvrťrok:4_štvrťrok'!E7)</f>
        <v>583.25</v>
      </c>
      <c r="F7" s="16">
        <f>AVERAGE('1_štvrťrok:4_štvrťrok'!F7)</f>
        <v>412</v>
      </c>
      <c r="G7" s="17">
        <f>AVERAGE('1_štvrťrok:4_štvrťrok'!G7)</f>
        <v>2862.75</v>
      </c>
    </row>
    <row r="8" spans="2:7" ht="13" x14ac:dyDescent="0.3">
      <c r="B8" s="5" t="s">
        <v>9</v>
      </c>
      <c r="C8" s="16">
        <f>AVERAGE('1_štvrťrok:4_štvrťrok'!C8)</f>
        <v>456.25</v>
      </c>
      <c r="D8" s="16">
        <f>AVERAGE('1_štvrťrok:4_štvrťrok'!D8)</f>
        <v>637.25</v>
      </c>
      <c r="E8" s="16">
        <f>AVERAGE('1_štvrťrok:4_štvrťrok'!E8)</f>
        <v>804.25</v>
      </c>
      <c r="F8" s="16">
        <f>AVERAGE('1_štvrťrok:4_štvrťrok'!F8)</f>
        <v>841.25</v>
      </c>
      <c r="G8" s="17">
        <f>AVERAGE('1_štvrťrok:4_štvrťrok'!G8)</f>
        <v>2739</v>
      </c>
    </row>
    <row r="9" spans="2:7" ht="13.5" thickBot="1" x14ac:dyDescent="0.35">
      <c r="B9" s="8" t="s">
        <v>10</v>
      </c>
      <c r="C9" s="18">
        <f>AVERAGE('1_štvrťrok:4_štvrťrok'!C9)</f>
        <v>490.5</v>
      </c>
      <c r="D9" s="18">
        <f>AVERAGE('1_štvrťrok:4_štvrťrok'!D9)</f>
        <v>411.5</v>
      </c>
      <c r="E9" s="18">
        <f>AVERAGE('1_štvrťrok:4_štvrťrok'!E9)</f>
        <v>448.75</v>
      </c>
      <c r="F9" s="18">
        <f>AVERAGE('1_štvrťrok:4_štvrťrok'!F9)</f>
        <v>482.25</v>
      </c>
      <c r="G9" s="19">
        <f>AVERAGE('1_štvrťrok:4_štvrťrok'!G9)</f>
        <v>1833</v>
      </c>
    </row>
    <row r="10" spans="2:7" ht="13" thickTop="1" x14ac:dyDescent="0.25"/>
  </sheetData>
  <mergeCells count="1">
    <mergeCell ref="B2:G2"/>
  </mergeCells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Súčet</vt:lpstr>
      <vt:lpstr>1_štvrťrok</vt:lpstr>
      <vt:lpstr>2_štvrťrok</vt:lpstr>
      <vt:lpstr>3_štvrťrok</vt:lpstr>
      <vt:lpstr>4_štvrťrok</vt:lpstr>
      <vt:lpstr>Priemer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mbures</dc:creator>
  <cp:lastModifiedBy>Marcela Hallová</cp:lastModifiedBy>
  <dcterms:created xsi:type="dcterms:W3CDTF">2007-08-21T18:19:04Z</dcterms:created>
  <dcterms:modified xsi:type="dcterms:W3CDTF">2022-09-25T09:30:11Z</dcterms:modified>
</cp:coreProperties>
</file>