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8975" windowHeight="8385"/>
  </bookViews>
  <sheets>
    <sheet name="Tabuľka" sheetId="1" r:id="rId1"/>
    <sheet name="Hárok2" sheetId="2" r:id="rId2"/>
    <sheet name="Prilepiť špeciálne" sheetId="3" r:id="rId3"/>
    <sheet name="Formáty a postupnosti" sheetId="4" r:id="rId4"/>
    <sheet name="Funkcia IF" sheetId="5" r:id="rId5"/>
  </sheets>
  <calcPr calcId="124519"/>
</workbook>
</file>

<file path=xl/sharedStrings.xml><?xml version="1.0" encoding="utf-8"?>
<sst xmlns="http://schemas.openxmlformats.org/spreadsheetml/2006/main" count="128" uniqueCount="126">
  <si>
    <t>Sadzba</t>
  </si>
  <si>
    <t xml:space="preserve">Zamestnanec </t>
  </si>
  <si>
    <t>Osobné číslo</t>
  </si>
  <si>
    <t>Prémie</t>
  </si>
  <si>
    <t>Hrubá mzda</t>
  </si>
  <si>
    <t>Sociálna poisťovňa</t>
  </si>
  <si>
    <t>Zdravotná poisťovňa</t>
  </si>
  <si>
    <t>Fond zamestnanosti</t>
  </si>
  <si>
    <t>počet zamestnacov s prémiami</t>
  </si>
  <si>
    <t>Jaslovský Peter</t>
  </si>
  <si>
    <t>Horáček Ondrej</t>
  </si>
  <si>
    <t>Martišová Jana</t>
  </si>
  <si>
    <t>Gromský Boris</t>
  </si>
  <si>
    <t>Cerovská Edita</t>
  </si>
  <si>
    <t>Vargová Katarína</t>
  </si>
  <si>
    <t>Neveský Martin</t>
  </si>
  <si>
    <t>Bartová Andrea</t>
  </si>
  <si>
    <t>Kardošová Lucia</t>
  </si>
  <si>
    <t>Dobrovodská Oľga</t>
  </si>
  <si>
    <t>Úlohy:</t>
  </si>
  <si>
    <t xml:space="preserve">  1. Vypočítajte hodnotu hrubej mzdy na základe odpracovaných hodín a hodinovej sadzby (bunka I1). </t>
  </si>
  <si>
    <t xml:space="preserve">       Vo vzorci použite absolútny odkaz na bunku I1.</t>
  </si>
  <si>
    <t>Odpracované hodiny</t>
  </si>
  <si>
    <t xml:space="preserve"> 2.  Vypočítajte koľko peňazí sa odvedie jednotlivým zamestnancom do sociálnej a zdravotnej   </t>
  </si>
  <si>
    <t xml:space="preserve">       poisťovne a do fondu zamestnanosti. Hodnoty vypočítajte na základe hrubej mzdy a percent pre</t>
  </si>
  <si>
    <t xml:space="preserve">       jednotlivé poisťovne (fond). Vo vzorcoch použite absolútne odkazy na bunky F4, G4, H4.  </t>
  </si>
  <si>
    <t xml:space="preserve"> 3.  Vypočítajte hodnotu čistej mzdy.</t>
  </si>
  <si>
    <t>Čistá mzda</t>
  </si>
  <si>
    <t xml:space="preserve"> 4.   Všetkým peňažným hodnotám (D6:I15) nastavte formát desatinnej čiarky – dve desatinné miesta.</t>
  </si>
  <si>
    <t xml:space="preserve"> 6.   Nastavte hodnotu výšky riadku pre riadky v tabuľke na hodnotu 15,75. Skontrolujte,či sú viditeľné všetky </t>
  </si>
  <si>
    <t xml:space="preserve">        hodnoty v tabuľke, keď treba, zmeňte dodatočne výšku riadkov.</t>
  </si>
  <si>
    <t>celková výška hrubej mzdy so zamestnacami nad 400 €/mes.</t>
  </si>
  <si>
    <t xml:space="preserve"> 8.   Zistite celkovú výšku hrubej mzdy zamestnancov, ktorých hrubá mzda je vyššia ako 400 €.</t>
  </si>
  <si>
    <t xml:space="preserve">Minimum </t>
  </si>
  <si>
    <t>Maximum</t>
  </si>
  <si>
    <t>Priemer</t>
  </si>
  <si>
    <t xml:space="preserve"> 9.   Nájdite minimálne, maximálne a priemerné hodnoty v stĺpcoch C až I.</t>
  </si>
  <si>
    <t>súčet čistá mzda</t>
  </si>
  <si>
    <t xml:space="preserve">11.  Usporiadajte tabuľku podľa mien zamestnancov. </t>
  </si>
  <si>
    <t>12.  Doplňte osobné číslo do stĺpca B ako postupnosť čísel 5,10,15...</t>
  </si>
  <si>
    <t>13.  Rozdeľte priezvisko a meno zamestnanca do osobitných stĺpcov na priezvisko a meno.</t>
  </si>
  <si>
    <t xml:space="preserve"> 7.   Zistite počet zamestnancov, ktorí dostanú prémie. Výsledok bude v bunke B21.</t>
  </si>
  <si>
    <t xml:space="preserve">        Výsledok bude v bunke B22.</t>
  </si>
  <si>
    <t>10.  Vypočítajte súčet za stĺpec čistá mzda. Výsledok bude v stĺpci E21.</t>
  </si>
  <si>
    <t xml:space="preserve">14.  Prekopírujte tabuľku od A5 po I15 na Hárok 2. Tabuľku umiestnite od bunky A3. </t>
  </si>
  <si>
    <t xml:space="preserve"> 5.   Nastavte formát sadzby (bunka I1) tak, aby zobrazoval hodnotu a €/hod (napr. 3 €/hod)</t>
  </si>
  <si>
    <t xml:space="preserve"> 1.  Doplňte nad tabuľku nadpis "Údaje o zamestnancoch". Typ písma Arial, tučné, veľkosť 12.</t>
  </si>
  <si>
    <t xml:space="preserve">       Zlúčte bunky a nadpis vycentrujte v rámci celej šírky tabuľky. </t>
  </si>
  <si>
    <t xml:space="preserve"> 2.  Podfarbite hlavičku tabuľky bledo zelenou farbou a zmeňte písmo na šikmé.</t>
  </si>
  <si>
    <t xml:space="preserve"> 3.  Orámujte celú tabuľku hrubým modrým rámom.</t>
  </si>
  <si>
    <t xml:space="preserve"> 4.  Vycentrujte číselné hodnoty v tabuľke.</t>
  </si>
  <si>
    <t xml:space="preserve"> 5.  Preneste formát hlavičky na hodnoty v stĺpci čistá mzda. (Ikona Kopírovať formát)</t>
  </si>
  <si>
    <t xml:space="preserve"> 6.  Hodnoty v stĺpcoch hrubá mzda a čistá mzda upravte menou euro.</t>
  </si>
  <si>
    <t xml:space="preserve"> 7.  Nastavte podmienené formátovanie pre hodnoty v stĺpci Odpracované hodiny.</t>
  </si>
  <si>
    <t xml:space="preserve">       Ak je hodnota menšia alebo rovná ako 125 nech sa zmení podfarbenie na červenú farbu. </t>
  </si>
  <si>
    <t xml:space="preserve"> 8.  Premenujte pracovný hárok na Formátovanie tabuľky. </t>
  </si>
  <si>
    <t>Použitie funkcie Prilepiť špeciálne na úpravu údajov na mieste:</t>
  </si>
  <si>
    <t xml:space="preserve"> 1.  Pričítajte hodnotu 210 k hodnotám v stĺpci A. </t>
  </si>
  <si>
    <t xml:space="preserve"> 2.  Vynásobte hodnoty v stĺpci C hodnotou 30.</t>
  </si>
  <si>
    <t xml:space="preserve"> 3.  Odčítajte od hodnôt v stĺpci E hodnotu 400.</t>
  </si>
  <si>
    <t xml:space="preserve"> 4.  Vydeľte hodnoty v stĺpci G hodnotu 1000.</t>
  </si>
  <si>
    <t xml:space="preserve"> 5.  Skopírujte hodnoty zo stĺpca A do riadku 50.</t>
  </si>
  <si>
    <t>Upravte čísla na uvedený formát:</t>
  </si>
  <si>
    <t>Semilogaritmický tvar</t>
  </si>
  <si>
    <t>Zlomky s 2 číslami</t>
  </si>
  <si>
    <t>Percentá</t>
  </si>
  <si>
    <t>Dátum so slovným</t>
  </si>
  <si>
    <t>(vedecký)</t>
  </si>
  <si>
    <t>v čitateli i v menovateli</t>
  </si>
  <si>
    <t>mesiacom</t>
  </si>
  <si>
    <t>Vytvorte postupnosti</t>
  </si>
  <si>
    <t>v stĺpci A od A20: 2000,1900 ……1000 (číselná)</t>
  </si>
  <si>
    <t>v stĺpci E od E20: 9:00, 9:15, …11:15 (časová)</t>
  </si>
  <si>
    <t>v stĺpci C od C20: 1.1.2011, 1.3.2011, ….1.11.2011 (dátumová)</t>
  </si>
  <si>
    <t>(vytvorte, uložte a použite postupnosť)</t>
  </si>
  <si>
    <t>v stĺpci G od G20: Alcatel, Blackberry, Ericsson, Motorola, Nokia, Sagem, Samsung, Siemens.</t>
  </si>
  <si>
    <t>Použitie funkcie IF</t>
  </si>
  <si>
    <t>Vyplňte stĺpec C nasledovne:</t>
  </si>
  <si>
    <t>Vyplňte hodnoty buniek C29-C38. Ak výsledok výnos-náklad je záporný</t>
  </si>
  <si>
    <t>slovo ZISK, zvýraznite písmo červené na žltom podklade.</t>
  </si>
  <si>
    <t>Náklady:</t>
  </si>
  <si>
    <t>Výnosy:</t>
  </si>
  <si>
    <t>Výsledok</t>
  </si>
  <si>
    <t>Vypočítajte priemer za študijné výsledky. Následne doplňte do stĺpca výsledky</t>
  </si>
  <si>
    <t>slovo PRIJATÝ ak priemer je do 1,5 ; slovo REZERVA ak priemer je od 1,5 do 2</t>
  </si>
  <si>
    <t>a slovo NEPRIJATÝ ak priemer je väčší ako 2.</t>
  </si>
  <si>
    <t>Meno</t>
  </si>
  <si>
    <t>Matematika</t>
  </si>
  <si>
    <t>Ekonomika</t>
  </si>
  <si>
    <t>Riadenie</t>
  </si>
  <si>
    <t>Priemer:</t>
  </si>
  <si>
    <t>Výsledky :</t>
  </si>
  <si>
    <t>Alexander</t>
  </si>
  <si>
    <t>Alžbeta</t>
  </si>
  <si>
    <t>Andrea</t>
  </si>
  <si>
    <t>Andrej</t>
  </si>
  <si>
    <t>Cyprián</t>
  </si>
  <si>
    <t>Edita</t>
  </si>
  <si>
    <t>Eugen</t>
  </si>
  <si>
    <t>Eva</t>
  </si>
  <si>
    <t>Filip</t>
  </si>
  <si>
    <t>Jakub</t>
  </si>
  <si>
    <t xml:space="preserve">Ján </t>
  </si>
  <si>
    <t>Jaroslav</t>
  </si>
  <si>
    <t>Jozef</t>
  </si>
  <si>
    <t>Karol</t>
  </si>
  <si>
    <t>Lýdia</t>
  </si>
  <si>
    <t>Mária</t>
  </si>
  <si>
    <t xml:space="preserve">Mário </t>
  </si>
  <si>
    <t>Michaela</t>
  </si>
  <si>
    <t>Michal</t>
  </si>
  <si>
    <t>Ondrej</t>
  </si>
  <si>
    <t>Pavol</t>
  </si>
  <si>
    <t>Silvia</t>
  </si>
  <si>
    <t>Silvio</t>
  </si>
  <si>
    <t>Soňa</t>
  </si>
  <si>
    <t>Zita</t>
  </si>
  <si>
    <t>Zuzana</t>
  </si>
  <si>
    <t xml:space="preserve"> 1.  V stĺpci C  vyplňte údaje podľa hodnôt stĺpca A</t>
  </si>
  <si>
    <t xml:space="preserve">      ak je v A  0 alebo 1 vyplňte "kladné reálne", ak je v A -1 vyplňte "záporné".</t>
  </si>
  <si>
    <t xml:space="preserve"> 2.  V stĺpci D  vyplňte údaje podľa hodnôt stĺpca A</t>
  </si>
  <si>
    <t xml:space="preserve">      ak je v A  0 vyplňte NULA, ak 1 vyplňte POZIT, ak je v A -1 vyplňte NEG.</t>
  </si>
  <si>
    <t>doplňte "STRATA",  ak je kladný doplňte "ZISK", ak je rovný nule doplňte "NULA".</t>
  </si>
  <si>
    <t>Nastavte podmienené formátovanie pre bunky C29-C38. Ak je výsledok</t>
  </si>
  <si>
    <t>Ročník</t>
  </si>
  <si>
    <t>Informatika</t>
  </si>
</sst>
</file>

<file path=xl/styles.xml><?xml version="1.0" encoding="utf-8"?>
<styleSheet xmlns="http://schemas.openxmlformats.org/spreadsheetml/2006/main">
  <numFmts count="1">
    <numFmt numFmtId="164" formatCode="0.0%"/>
  </numFmts>
  <fonts count="18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color indexed="9"/>
      <name val="Arial"/>
      <charset val="238"/>
    </font>
    <font>
      <b/>
      <sz val="10"/>
      <color indexed="12"/>
      <name val="Arial"/>
      <family val="2"/>
      <charset val="238"/>
    </font>
    <font>
      <sz val="9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3"/>
      <name val="Arial"/>
      <family val="2"/>
      <charset val="238"/>
    </font>
    <font>
      <b/>
      <sz val="10"/>
      <color theme="3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3"/>
      <name val="Arial"/>
      <family val="2"/>
      <charset val="238"/>
    </font>
    <font>
      <b/>
      <u/>
      <sz val="12"/>
      <color theme="3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</cellStyleXfs>
  <cellXfs count="93">
    <xf numFmtId="0" fontId="0" fillId="0" borderId="0" xfId="0"/>
    <xf numFmtId="0" fontId="3" fillId="0" borderId="0" xfId="1"/>
    <xf numFmtId="0" fontId="3" fillId="0" borderId="0" xfId="1" applyBorder="1"/>
    <xf numFmtId="0" fontId="3" fillId="0" borderId="2" xfId="1" applyBorder="1"/>
    <xf numFmtId="0" fontId="10" fillId="0" borderId="13" xfId="1" applyFont="1" applyBorder="1" applyAlignment="1">
      <alignment wrapText="1"/>
    </xf>
    <xf numFmtId="0" fontId="0" fillId="5" borderId="14" xfId="0" applyFill="1" applyBorder="1"/>
    <xf numFmtId="0" fontId="10" fillId="0" borderId="15" xfId="1" applyFont="1" applyBorder="1" applyAlignment="1">
      <alignment wrapText="1"/>
    </xf>
    <xf numFmtId="0" fontId="0" fillId="5" borderId="16" xfId="0" applyFill="1" applyBorder="1"/>
    <xf numFmtId="0" fontId="1" fillId="0" borderId="13" xfId="0" applyFont="1" applyBorder="1" applyAlignment="1">
      <alignment wrapText="1"/>
    </xf>
    <xf numFmtId="0" fontId="7" fillId="0" borderId="9" xfId="1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2" fillId="0" borderId="0" xfId="0" applyFont="1"/>
    <xf numFmtId="0" fontId="12" fillId="4" borderId="3" xfId="0" applyFont="1" applyFill="1" applyBorder="1"/>
    <xf numFmtId="0" fontId="0" fillId="4" borderId="1" xfId="0" applyFill="1" applyBorder="1"/>
    <xf numFmtId="0" fontId="0" fillId="4" borderId="4" xfId="0" applyFill="1" applyBorder="1"/>
    <xf numFmtId="0" fontId="0" fillId="4" borderId="2" xfId="0" applyFill="1" applyBorder="1"/>
    <xf numFmtId="0" fontId="0" fillId="4" borderId="0" xfId="0" applyFill="1" applyBorder="1"/>
    <xf numFmtId="0" fontId="0" fillId="4" borderId="5" xfId="0" applyFill="1" applyBorder="1"/>
    <xf numFmtId="0" fontId="0" fillId="4" borderId="2" xfId="0" applyNumberFormat="1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164" fontId="7" fillId="0" borderId="0" xfId="1" applyNumberFormat="1" applyFont="1" applyBorder="1" applyAlignment="1">
      <alignment horizontal="center"/>
    </xf>
    <xf numFmtId="9" fontId="7" fillId="0" borderId="0" xfId="1" applyNumberFormat="1" applyFont="1" applyBorder="1" applyAlignment="1">
      <alignment horizontal="center"/>
    </xf>
    <xf numFmtId="1" fontId="3" fillId="0" borderId="12" xfId="1" applyNumberFormat="1" applyBorder="1"/>
    <xf numFmtId="0" fontId="0" fillId="0" borderId="12" xfId="0" applyBorder="1"/>
    <xf numFmtId="0" fontId="0" fillId="0" borderId="20" xfId="0" applyBorder="1"/>
    <xf numFmtId="1" fontId="3" fillId="0" borderId="20" xfId="1" applyNumberFormat="1" applyBorder="1"/>
    <xf numFmtId="0" fontId="0" fillId="0" borderId="25" xfId="0" applyBorder="1"/>
    <xf numFmtId="1" fontId="3" fillId="0" borderId="25" xfId="1" applyNumberFormat="1" applyBorder="1"/>
    <xf numFmtId="0" fontId="3" fillId="0" borderId="28" xfId="2" applyBorder="1"/>
    <xf numFmtId="0" fontId="3" fillId="0" borderId="29" xfId="2" applyBorder="1"/>
    <xf numFmtId="1" fontId="3" fillId="0" borderId="30" xfId="1" applyNumberFormat="1" applyBorder="1"/>
    <xf numFmtId="1" fontId="3" fillId="0" borderId="31" xfId="1" applyNumberFormat="1" applyBorder="1"/>
    <xf numFmtId="1" fontId="3" fillId="0" borderId="32" xfId="1" applyNumberFormat="1" applyBorder="1"/>
    <xf numFmtId="0" fontId="0" fillId="0" borderId="22" xfId="0" applyBorder="1"/>
    <xf numFmtId="0" fontId="7" fillId="0" borderId="27" xfId="1" applyFont="1" applyBorder="1"/>
    <xf numFmtId="0" fontId="7" fillId="0" borderId="28" xfId="1" applyFont="1" applyBorder="1"/>
    <xf numFmtId="0" fontId="2" fillId="0" borderId="29" xfId="0" applyFont="1" applyBorder="1"/>
    <xf numFmtId="0" fontId="3" fillId="6" borderId="24" xfId="1" applyFill="1" applyBorder="1"/>
    <xf numFmtId="0" fontId="4" fillId="6" borderId="17" xfId="1" applyFont="1" applyFill="1" applyBorder="1"/>
    <xf numFmtId="0" fontId="3" fillId="6" borderId="17" xfId="1" applyFill="1" applyBorder="1"/>
    <xf numFmtId="1" fontId="3" fillId="6" borderId="17" xfId="1" applyNumberFormat="1" applyFill="1" applyBorder="1"/>
    <xf numFmtId="1" fontId="3" fillId="6" borderId="18" xfId="1" applyNumberFormat="1" applyFill="1" applyBorder="1"/>
    <xf numFmtId="0" fontId="3" fillId="6" borderId="25" xfId="1" applyFill="1" applyBorder="1"/>
    <xf numFmtId="0" fontId="3" fillId="6" borderId="12" xfId="1" applyFill="1" applyBorder="1"/>
    <xf numFmtId="0" fontId="4" fillId="6" borderId="12" xfId="1" applyFont="1" applyFill="1" applyBorder="1"/>
    <xf numFmtId="1" fontId="3" fillId="6" borderId="12" xfId="1" applyNumberFormat="1" applyFill="1" applyBorder="1"/>
    <xf numFmtId="1" fontId="3" fillId="6" borderId="20" xfId="1" applyNumberFormat="1" applyFill="1" applyBorder="1"/>
    <xf numFmtId="0" fontId="0" fillId="6" borderId="26" xfId="0" applyFill="1" applyBorder="1"/>
    <xf numFmtId="0" fontId="0" fillId="6" borderId="22" xfId="0" applyFill="1" applyBorder="1"/>
    <xf numFmtId="0" fontId="3" fillId="6" borderId="22" xfId="1" applyFill="1" applyBorder="1"/>
    <xf numFmtId="0" fontId="3" fillId="6" borderId="23" xfId="1" applyFill="1" applyBorder="1"/>
    <xf numFmtId="0" fontId="3" fillId="0" borderId="33" xfId="2" applyBorder="1"/>
    <xf numFmtId="1" fontId="3" fillId="0" borderId="34" xfId="1" applyNumberFormat="1" applyBorder="1"/>
    <xf numFmtId="0" fontId="0" fillId="0" borderId="35" xfId="0" applyBorder="1"/>
    <xf numFmtId="0" fontId="0" fillId="0" borderId="36" xfId="0" applyBorder="1"/>
    <xf numFmtId="0" fontId="3" fillId="2" borderId="37" xfId="1" applyFill="1" applyBorder="1" applyAlignment="1">
      <alignment horizontal="center" vertical="justify" wrapText="1"/>
    </xf>
    <xf numFmtId="0" fontId="3" fillId="2" borderId="37" xfId="1" applyFill="1" applyBorder="1" applyAlignment="1">
      <alignment horizontal="center" vertical="center" wrapText="1"/>
    </xf>
    <xf numFmtId="0" fontId="8" fillId="2" borderId="14" xfId="1" applyFont="1" applyFill="1" applyBorder="1" applyAlignment="1">
      <alignment horizontal="center" vertical="justify" wrapText="1"/>
    </xf>
    <xf numFmtId="0" fontId="3" fillId="2" borderId="38" xfId="1" applyFill="1" applyBorder="1" applyAlignment="1">
      <alignment horizontal="center" vertical="justify" wrapText="1"/>
    </xf>
    <xf numFmtId="0" fontId="3" fillId="2" borderId="11" xfId="1" applyFill="1" applyBorder="1" applyAlignment="1">
      <alignment horizontal="center" vertical="center" wrapText="1"/>
    </xf>
    <xf numFmtId="0" fontId="13" fillId="4" borderId="0" xfId="3" applyFont="1" applyFill="1"/>
    <xf numFmtId="0" fontId="8" fillId="0" borderId="0" xfId="3"/>
    <xf numFmtId="0" fontId="10" fillId="4" borderId="0" xfId="3" applyFont="1" applyFill="1"/>
    <xf numFmtId="0" fontId="11" fillId="4" borderId="0" xfId="0" applyFont="1" applyFill="1"/>
    <xf numFmtId="0" fontId="8" fillId="0" borderId="0" xfId="4"/>
    <xf numFmtId="14" fontId="8" fillId="0" borderId="0" xfId="4" applyNumberFormat="1"/>
    <xf numFmtId="0" fontId="8" fillId="0" borderId="0" xfId="4" applyFill="1"/>
    <xf numFmtId="0" fontId="5" fillId="0" borderId="0" xfId="4" applyFont="1" applyFill="1"/>
    <xf numFmtId="0" fontId="8" fillId="0" borderId="0" xfId="5"/>
    <xf numFmtId="0" fontId="14" fillId="4" borderId="0" xfId="4" applyFont="1" applyFill="1"/>
    <xf numFmtId="0" fontId="13" fillId="4" borderId="0" xfId="4" applyFont="1" applyFill="1"/>
    <xf numFmtId="0" fontId="9" fillId="4" borderId="0" xfId="4" applyFont="1" applyFill="1"/>
    <xf numFmtId="0" fontId="10" fillId="4" borderId="0" xfId="4" applyFont="1" applyFill="1"/>
    <xf numFmtId="0" fontId="7" fillId="4" borderId="0" xfId="5" applyFont="1" applyFill="1"/>
    <xf numFmtId="0" fontId="15" fillId="4" borderId="0" xfId="5" applyFont="1" applyFill="1"/>
    <xf numFmtId="0" fontId="8" fillId="0" borderId="12" xfId="5" applyFill="1" applyBorder="1" applyAlignment="1"/>
    <xf numFmtId="0" fontId="8" fillId="0" borderId="12" xfId="5" applyBorder="1"/>
    <xf numFmtId="0" fontId="8" fillId="0" borderId="19" xfId="5" applyFill="1" applyBorder="1" applyAlignment="1"/>
    <xf numFmtId="0" fontId="8" fillId="0" borderId="20" xfId="5" applyBorder="1"/>
    <xf numFmtId="0" fontId="8" fillId="0" borderId="21" xfId="5" applyFill="1" applyBorder="1" applyAlignment="1"/>
    <xf numFmtId="0" fontId="8" fillId="0" borderId="22" xfId="5" applyFill="1" applyBorder="1" applyAlignment="1"/>
    <xf numFmtId="0" fontId="0" fillId="0" borderId="23" xfId="0" applyBorder="1"/>
    <xf numFmtId="0" fontId="8" fillId="0" borderId="39" xfId="5" applyFill="1" applyBorder="1" applyAlignment="1"/>
    <xf numFmtId="0" fontId="8" fillId="0" borderId="35" xfId="5" applyFill="1" applyBorder="1" applyAlignment="1"/>
    <xf numFmtId="0" fontId="8" fillId="0" borderId="35" xfId="5" applyBorder="1"/>
    <xf numFmtId="0" fontId="8" fillId="0" borderId="36" xfId="5" applyBorder="1"/>
    <xf numFmtId="0" fontId="6" fillId="3" borderId="13" xfId="5" applyFont="1" applyFill="1" applyBorder="1" applyAlignment="1">
      <alignment horizontal="center"/>
    </xf>
    <xf numFmtId="0" fontId="6" fillId="3" borderId="37" xfId="5" applyFont="1" applyFill="1" applyBorder="1" applyAlignment="1">
      <alignment horizontal="center"/>
    </xf>
    <xf numFmtId="0" fontId="6" fillId="3" borderId="14" xfId="5" applyFont="1" applyFill="1" applyBorder="1" applyAlignment="1">
      <alignment horizontal="center"/>
    </xf>
    <xf numFmtId="0" fontId="16" fillId="4" borderId="0" xfId="5" applyFont="1" applyFill="1"/>
    <xf numFmtId="0" fontId="17" fillId="4" borderId="0" xfId="0" applyFont="1" applyFill="1"/>
  </cellXfs>
  <cellStyles count="6">
    <cellStyle name="normálne" xfId="0" builtinId="0"/>
    <cellStyle name="normálne 2" xfId="1"/>
    <cellStyle name="normálne 4" xfId="2"/>
    <cellStyle name="normálne 6" xfId="3"/>
    <cellStyle name="normálne 7" xfId="4"/>
    <cellStyle name="normálne 8" xfId="5"/>
  </cellStyles>
  <dxfs count="3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U22"/>
  <sheetViews>
    <sheetView tabSelected="1" workbookViewId="0">
      <selection activeCell="G21" sqref="G21"/>
    </sheetView>
  </sheetViews>
  <sheetFormatPr defaultRowHeight="15"/>
  <cols>
    <col min="1" max="1" width="16.85546875" bestFit="1" customWidth="1"/>
    <col min="2" max="2" width="9.7109375" customWidth="1"/>
    <col min="3" max="3" width="12.42578125" customWidth="1"/>
  </cols>
  <sheetData>
    <row r="1" spans="1:21" ht="16.5" thickBot="1">
      <c r="A1" s="1"/>
      <c r="B1" s="1"/>
      <c r="C1" s="1"/>
      <c r="D1" s="1"/>
      <c r="E1" s="1"/>
      <c r="F1" s="1"/>
      <c r="G1" s="1"/>
      <c r="H1" s="9" t="s">
        <v>0</v>
      </c>
      <c r="I1" s="10">
        <v>3</v>
      </c>
      <c r="K1" s="12" t="s">
        <v>19</v>
      </c>
      <c r="L1" s="13"/>
      <c r="M1" s="13"/>
      <c r="N1" s="13"/>
      <c r="O1" s="13"/>
      <c r="P1" s="13"/>
      <c r="Q1" s="13"/>
      <c r="R1" s="13"/>
      <c r="S1" s="13"/>
      <c r="T1" s="13"/>
      <c r="U1" s="14"/>
    </row>
    <row r="2" spans="1:21">
      <c r="A2" s="1"/>
      <c r="B2" s="1"/>
      <c r="C2" s="1"/>
      <c r="D2" s="1"/>
      <c r="E2" s="1"/>
      <c r="F2" s="1"/>
      <c r="G2" s="1"/>
      <c r="H2" s="2"/>
      <c r="I2" s="2"/>
      <c r="K2" s="15" t="s">
        <v>20</v>
      </c>
      <c r="L2" s="16"/>
      <c r="M2" s="16"/>
      <c r="N2" s="16"/>
      <c r="O2" s="16"/>
      <c r="P2" s="16"/>
      <c r="Q2" s="16"/>
      <c r="R2" s="16"/>
      <c r="S2" s="16"/>
      <c r="T2" s="16"/>
      <c r="U2" s="17"/>
    </row>
    <row r="3" spans="1:21">
      <c r="A3" s="1"/>
      <c r="B3" s="1"/>
      <c r="C3" s="1"/>
      <c r="D3" s="1"/>
      <c r="E3" s="1"/>
      <c r="F3" s="1"/>
      <c r="G3" s="1"/>
      <c r="H3" s="2"/>
      <c r="I3" s="2"/>
      <c r="K3" s="15" t="s">
        <v>21</v>
      </c>
      <c r="L3" s="16"/>
      <c r="M3" s="16"/>
      <c r="N3" s="16"/>
      <c r="O3" s="16"/>
      <c r="P3" s="16"/>
      <c r="Q3" s="16"/>
      <c r="R3" s="16"/>
      <c r="S3" s="16"/>
      <c r="T3" s="16"/>
      <c r="U3" s="17"/>
    </row>
    <row r="4" spans="1:21" ht="15.75" thickBot="1">
      <c r="A4" s="3"/>
      <c r="B4" s="2"/>
      <c r="C4" s="2"/>
      <c r="D4" s="2"/>
      <c r="E4" s="2"/>
      <c r="F4" s="22">
        <v>0.13400000000000001</v>
      </c>
      <c r="G4" s="23">
        <v>0.04</v>
      </c>
      <c r="H4" s="23">
        <v>0.03</v>
      </c>
      <c r="I4" s="2"/>
      <c r="K4" s="18" t="s">
        <v>23</v>
      </c>
      <c r="L4" s="16"/>
      <c r="M4" s="16"/>
      <c r="N4" s="16"/>
      <c r="O4" s="16"/>
      <c r="P4" s="16"/>
      <c r="Q4" s="16"/>
      <c r="R4" s="16"/>
      <c r="S4" s="16"/>
      <c r="T4" s="16"/>
      <c r="U4" s="17"/>
    </row>
    <row r="5" spans="1:21" ht="39" thickBot="1">
      <c r="A5" s="61" t="s">
        <v>1</v>
      </c>
      <c r="B5" s="60" t="s">
        <v>2</v>
      </c>
      <c r="C5" s="57" t="s">
        <v>22</v>
      </c>
      <c r="D5" s="58" t="s">
        <v>3</v>
      </c>
      <c r="E5" s="57" t="s">
        <v>4</v>
      </c>
      <c r="F5" s="57" t="s">
        <v>5</v>
      </c>
      <c r="G5" s="57" t="s">
        <v>6</v>
      </c>
      <c r="H5" s="57" t="s">
        <v>7</v>
      </c>
      <c r="I5" s="59" t="s">
        <v>27</v>
      </c>
      <c r="K5" s="15" t="s">
        <v>24</v>
      </c>
      <c r="L5" s="16"/>
      <c r="M5" s="16"/>
      <c r="N5" s="16"/>
      <c r="O5" s="16"/>
      <c r="P5" s="16"/>
      <c r="Q5" s="16"/>
      <c r="R5" s="16"/>
      <c r="S5" s="16"/>
      <c r="T5" s="16"/>
      <c r="U5" s="17"/>
    </row>
    <row r="6" spans="1:21">
      <c r="A6" s="53" t="s">
        <v>9</v>
      </c>
      <c r="B6" s="54"/>
      <c r="C6" s="55">
        <v>110</v>
      </c>
      <c r="D6" s="55">
        <v>0</v>
      </c>
      <c r="E6" s="55"/>
      <c r="F6" s="55"/>
      <c r="G6" s="55"/>
      <c r="H6" s="55"/>
      <c r="I6" s="56"/>
      <c r="K6" s="15" t="s">
        <v>25</v>
      </c>
      <c r="L6" s="16"/>
      <c r="M6" s="16"/>
      <c r="N6" s="16"/>
      <c r="O6" s="16"/>
      <c r="P6" s="16"/>
      <c r="Q6" s="16"/>
      <c r="R6" s="16"/>
      <c r="S6" s="16"/>
      <c r="T6" s="16"/>
      <c r="U6" s="17"/>
    </row>
    <row r="7" spans="1:21">
      <c r="A7" s="30" t="s">
        <v>10</v>
      </c>
      <c r="B7" s="28"/>
      <c r="C7" s="25">
        <v>125</v>
      </c>
      <c r="D7" s="25">
        <v>30</v>
      </c>
      <c r="E7" s="25"/>
      <c r="F7" s="25"/>
      <c r="G7" s="25"/>
      <c r="H7" s="25"/>
      <c r="I7" s="26"/>
      <c r="K7" s="15" t="s">
        <v>26</v>
      </c>
      <c r="L7" s="16"/>
      <c r="M7" s="16"/>
      <c r="N7" s="16"/>
      <c r="O7" s="16"/>
      <c r="P7" s="16"/>
      <c r="Q7" s="16"/>
      <c r="R7" s="16"/>
      <c r="S7" s="16"/>
      <c r="T7" s="16"/>
      <c r="U7" s="17"/>
    </row>
    <row r="8" spans="1:21">
      <c r="A8" s="30" t="s">
        <v>11</v>
      </c>
      <c r="B8" s="28"/>
      <c r="C8" s="24">
        <v>140</v>
      </c>
      <c r="D8" s="24">
        <v>30</v>
      </c>
      <c r="E8" s="24"/>
      <c r="F8" s="24"/>
      <c r="G8" s="24"/>
      <c r="H8" s="24"/>
      <c r="I8" s="27"/>
      <c r="K8" s="15" t="s">
        <v>28</v>
      </c>
      <c r="L8" s="16"/>
      <c r="M8" s="16"/>
      <c r="N8" s="16"/>
      <c r="O8" s="16"/>
      <c r="P8" s="16"/>
      <c r="Q8" s="16"/>
      <c r="R8" s="16"/>
      <c r="S8" s="16"/>
      <c r="T8" s="16"/>
      <c r="U8" s="17"/>
    </row>
    <row r="9" spans="1:21">
      <c r="A9" s="30" t="s">
        <v>12</v>
      </c>
      <c r="B9" s="29"/>
      <c r="C9" s="24">
        <v>142</v>
      </c>
      <c r="D9" s="24">
        <v>30</v>
      </c>
      <c r="E9" s="24"/>
      <c r="F9" s="24"/>
      <c r="G9" s="24"/>
      <c r="H9" s="24"/>
      <c r="I9" s="27"/>
      <c r="K9" s="15" t="s">
        <v>45</v>
      </c>
      <c r="L9" s="16"/>
      <c r="M9" s="16"/>
      <c r="N9" s="16"/>
      <c r="O9" s="16"/>
      <c r="P9" s="16"/>
      <c r="Q9" s="16"/>
      <c r="R9" s="16"/>
      <c r="S9" s="16"/>
      <c r="T9" s="16"/>
      <c r="U9" s="17"/>
    </row>
    <row r="10" spans="1:21">
      <c r="A10" s="30" t="s">
        <v>13</v>
      </c>
      <c r="B10" s="29"/>
      <c r="C10" s="24">
        <v>115</v>
      </c>
      <c r="D10" s="24">
        <v>0</v>
      </c>
      <c r="E10" s="24"/>
      <c r="F10" s="24"/>
      <c r="G10" s="24"/>
      <c r="H10" s="24"/>
      <c r="I10" s="27"/>
      <c r="K10" s="15" t="s">
        <v>29</v>
      </c>
      <c r="L10" s="16"/>
      <c r="M10" s="16"/>
      <c r="N10" s="16"/>
      <c r="O10" s="16"/>
      <c r="P10" s="16"/>
      <c r="Q10" s="16"/>
      <c r="R10" s="16"/>
      <c r="S10" s="16"/>
      <c r="T10" s="16"/>
      <c r="U10" s="17"/>
    </row>
    <row r="11" spans="1:21">
      <c r="A11" s="30" t="s">
        <v>14</v>
      </c>
      <c r="B11" s="29"/>
      <c r="C11" s="24">
        <v>100</v>
      </c>
      <c r="D11" s="24">
        <v>0</v>
      </c>
      <c r="E11" s="24"/>
      <c r="F11" s="24"/>
      <c r="G11" s="24"/>
      <c r="H11" s="24"/>
      <c r="I11" s="27"/>
      <c r="K11" s="15" t="s">
        <v>30</v>
      </c>
      <c r="L11" s="16"/>
      <c r="M11" s="16"/>
      <c r="N11" s="16"/>
      <c r="O11" s="16"/>
      <c r="P11" s="16"/>
      <c r="Q11" s="16"/>
      <c r="R11" s="16"/>
      <c r="S11" s="16"/>
      <c r="T11" s="16"/>
      <c r="U11" s="17"/>
    </row>
    <row r="12" spans="1:21">
      <c r="A12" s="30" t="s">
        <v>15</v>
      </c>
      <c r="B12" s="29"/>
      <c r="C12" s="24">
        <v>147</v>
      </c>
      <c r="D12" s="24">
        <v>30</v>
      </c>
      <c r="E12" s="24"/>
      <c r="F12" s="24"/>
      <c r="G12" s="24"/>
      <c r="H12" s="24"/>
      <c r="I12" s="27"/>
      <c r="K12" s="15" t="s">
        <v>41</v>
      </c>
      <c r="L12" s="16"/>
      <c r="M12" s="16"/>
      <c r="N12" s="16"/>
      <c r="O12" s="16"/>
      <c r="P12" s="16"/>
      <c r="Q12" s="16"/>
      <c r="R12" s="16"/>
      <c r="S12" s="16"/>
      <c r="T12" s="16"/>
      <c r="U12" s="17"/>
    </row>
    <row r="13" spans="1:21">
      <c r="A13" s="30" t="s">
        <v>16</v>
      </c>
      <c r="B13" s="29"/>
      <c r="C13" s="24">
        <v>150</v>
      </c>
      <c r="D13" s="24">
        <v>30</v>
      </c>
      <c r="E13" s="24"/>
      <c r="F13" s="24"/>
      <c r="G13" s="24"/>
      <c r="H13" s="24"/>
      <c r="I13" s="27"/>
      <c r="K13" s="15" t="s">
        <v>32</v>
      </c>
      <c r="L13" s="16"/>
      <c r="M13" s="16"/>
      <c r="N13" s="16"/>
      <c r="O13" s="16"/>
      <c r="P13" s="16"/>
      <c r="Q13" s="16"/>
      <c r="R13" s="16"/>
      <c r="S13" s="16"/>
      <c r="T13" s="16"/>
      <c r="U13" s="17"/>
    </row>
    <row r="14" spans="1:21">
      <c r="A14" s="30" t="s">
        <v>17</v>
      </c>
      <c r="B14" s="29"/>
      <c r="C14" s="24">
        <v>112</v>
      </c>
      <c r="D14" s="24">
        <v>0</v>
      </c>
      <c r="E14" s="24"/>
      <c r="F14" s="24"/>
      <c r="G14" s="24"/>
      <c r="H14" s="24"/>
      <c r="I14" s="27"/>
      <c r="K14" s="15" t="s">
        <v>42</v>
      </c>
      <c r="L14" s="16"/>
      <c r="M14" s="16"/>
      <c r="N14" s="16"/>
      <c r="O14" s="16"/>
      <c r="P14" s="16"/>
      <c r="Q14" s="16"/>
      <c r="R14" s="16"/>
      <c r="S14" s="16"/>
      <c r="T14" s="16"/>
      <c r="U14" s="17"/>
    </row>
    <row r="15" spans="1:21" ht="15.75" thickBot="1">
      <c r="A15" s="31" t="s">
        <v>18</v>
      </c>
      <c r="B15" s="32"/>
      <c r="C15" s="33">
        <v>135</v>
      </c>
      <c r="D15" s="33">
        <v>30</v>
      </c>
      <c r="E15" s="33"/>
      <c r="F15" s="33"/>
      <c r="G15" s="33"/>
      <c r="H15" s="33"/>
      <c r="I15" s="34"/>
      <c r="K15" s="15" t="s">
        <v>36</v>
      </c>
      <c r="L15" s="16"/>
      <c r="M15" s="16"/>
      <c r="N15" s="16"/>
      <c r="O15" s="16"/>
      <c r="P15" s="16"/>
      <c r="Q15" s="16"/>
      <c r="R15" s="16"/>
      <c r="S15" s="16"/>
      <c r="T15" s="16"/>
      <c r="U15" s="17"/>
    </row>
    <row r="16" spans="1:21">
      <c r="B16" s="36" t="s">
        <v>33</v>
      </c>
      <c r="C16" s="39"/>
      <c r="D16" s="40"/>
      <c r="E16" s="41"/>
      <c r="F16" s="42"/>
      <c r="G16" s="42"/>
      <c r="H16" s="42"/>
      <c r="I16" s="43"/>
      <c r="K16" s="15" t="s">
        <v>43</v>
      </c>
      <c r="L16" s="16"/>
      <c r="M16" s="16"/>
      <c r="N16" s="16"/>
      <c r="O16" s="16"/>
      <c r="P16" s="16"/>
      <c r="Q16" s="16"/>
      <c r="R16" s="16"/>
      <c r="S16" s="16"/>
      <c r="T16" s="16"/>
      <c r="U16" s="17"/>
    </row>
    <row r="17" spans="1:21">
      <c r="B17" s="37" t="s">
        <v>34</v>
      </c>
      <c r="C17" s="44"/>
      <c r="D17" s="45"/>
      <c r="E17" s="46"/>
      <c r="F17" s="47"/>
      <c r="G17" s="47"/>
      <c r="H17" s="47"/>
      <c r="I17" s="48"/>
      <c r="K17" s="15" t="s">
        <v>38</v>
      </c>
      <c r="L17" s="16"/>
      <c r="M17" s="16"/>
      <c r="N17" s="16"/>
      <c r="O17" s="16"/>
      <c r="P17" s="16"/>
      <c r="Q17" s="16"/>
      <c r="R17" s="16"/>
      <c r="S17" s="16"/>
      <c r="T17" s="16"/>
      <c r="U17" s="17"/>
    </row>
    <row r="18" spans="1:21" ht="15.75" thickBot="1">
      <c r="B18" s="38" t="s">
        <v>35</v>
      </c>
      <c r="C18" s="49"/>
      <c r="D18" s="50"/>
      <c r="E18" s="50"/>
      <c r="F18" s="51"/>
      <c r="G18" s="51"/>
      <c r="H18" s="51"/>
      <c r="I18" s="52"/>
      <c r="K18" s="15" t="s">
        <v>39</v>
      </c>
      <c r="L18" s="16"/>
      <c r="M18" s="16"/>
      <c r="N18" s="16"/>
      <c r="O18" s="16"/>
      <c r="P18" s="16"/>
      <c r="Q18" s="16"/>
      <c r="R18" s="16"/>
      <c r="S18" s="16"/>
      <c r="T18" s="16"/>
      <c r="U18" s="17"/>
    </row>
    <row r="19" spans="1:21" ht="15" customHeight="1">
      <c r="F19" s="1"/>
      <c r="G19" s="1"/>
      <c r="H19" s="1"/>
      <c r="I19" s="1"/>
      <c r="K19" s="15" t="s">
        <v>40</v>
      </c>
      <c r="L19" s="16"/>
      <c r="M19" s="16"/>
      <c r="N19" s="16"/>
      <c r="O19" s="16"/>
      <c r="P19" s="16"/>
      <c r="Q19" s="16"/>
      <c r="R19" s="16"/>
      <c r="S19" s="16"/>
      <c r="T19" s="16"/>
      <c r="U19" s="17"/>
    </row>
    <row r="20" spans="1:21" ht="15.75" thickBot="1">
      <c r="K20" s="19" t="s">
        <v>44</v>
      </c>
      <c r="L20" s="20"/>
      <c r="M20" s="20"/>
      <c r="N20" s="20"/>
      <c r="O20" s="20"/>
      <c r="P20" s="20"/>
      <c r="Q20" s="20"/>
      <c r="R20" s="20"/>
      <c r="S20" s="20"/>
      <c r="T20" s="20"/>
      <c r="U20" s="21"/>
    </row>
    <row r="21" spans="1:21" ht="45.75" thickBot="1">
      <c r="A21" s="6" t="s">
        <v>8</v>
      </c>
      <c r="B21" s="7"/>
      <c r="D21" s="8" t="s">
        <v>37</v>
      </c>
      <c r="E21" s="5"/>
    </row>
    <row r="22" spans="1:21" ht="52.5" thickBot="1">
      <c r="A22" s="4" t="s">
        <v>31</v>
      </c>
      <c r="B22" s="5"/>
    </row>
  </sheetData>
  <conditionalFormatting sqref="C6:C15">
    <cfRule type="dataBar" priority="1">
      <dataBar>
        <cfvo type="num" val="&quot;&lt;120&quot;"/>
        <cfvo type="max" val="0"/>
        <color rgb="FF638EC6"/>
      </dataBar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K1:S11"/>
  <sheetViews>
    <sheetView workbookViewId="0">
      <selection activeCell="E24" sqref="E24"/>
    </sheetView>
  </sheetViews>
  <sheetFormatPr defaultRowHeight="15"/>
  <sheetData>
    <row r="1" spans="11:19" ht="15.75">
      <c r="K1" s="12" t="s">
        <v>19</v>
      </c>
      <c r="L1" s="13"/>
      <c r="M1" s="13"/>
      <c r="N1" s="13"/>
      <c r="O1" s="13"/>
      <c r="P1" s="13"/>
      <c r="Q1" s="13"/>
      <c r="R1" s="13"/>
      <c r="S1" s="14"/>
    </row>
    <row r="2" spans="11:19">
      <c r="K2" s="15" t="s">
        <v>46</v>
      </c>
      <c r="L2" s="16"/>
      <c r="M2" s="16"/>
      <c r="N2" s="16"/>
      <c r="O2" s="16"/>
      <c r="P2" s="16"/>
      <c r="Q2" s="16"/>
      <c r="R2" s="16"/>
      <c r="S2" s="17"/>
    </row>
    <row r="3" spans="11:19">
      <c r="K3" s="15" t="s">
        <v>47</v>
      </c>
      <c r="L3" s="16"/>
      <c r="M3" s="16"/>
      <c r="N3" s="16"/>
      <c r="O3" s="16"/>
      <c r="P3" s="16"/>
      <c r="Q3" s="16"/>
      <c r="R3" s="16"/>
      <c r="S3" s="17"/>
    </row>
    <row r="4" spans="11:19">
      <c r="K4" s="15" t="s">
        <v>48</v>
      </c>
      <c r="L4" s="16"/>
      <c r="M4" s="16"/>
      <c r="N4" s="16"/>
      <c r="O4" s="16"/>
      <c r="P4" s="16"/>
      <c r="Q4" s="16"/>
      <c r="R4" s="16"/>
      <c r="S4" s="17"/>
    </row>
    <row r="5" spans="11:19">
      <c r="K5" s="15" t="s">
        <v>49</v>
      </c>
      <c r="L5" s="16"/>
      <c r="M5" s="16"/>
      <c r="N5" s="16"/>
      <c r="O5" s="16"/>
      <c r="P5" s="16"/>
      <c r="Q5" s="16"/>
      <c r="R5" s="16"/>
      <c r="S5" s="17"/>
    </row>
    <row r="6" spans="11:19">
      <c r="K6" s="15" t="s">
        <v>50</v>
      </c>
      <c r="L6" s="16"/>
      <c r="M6" s="16"/>
      <c r="N6" s="16"/>
      <c r="O6" s="16"/>
      <c r="P6" s="16"/>
      <c r="Q6" s="16"/>
      <c r="R6" s="16"/>
      <c r="S6" s="17"/>
    </row>
    <row r="7" spans="11:19">
      <c r="K7" s="15" t="s">
        <v>51</v>
      </c>
      <c r="L7" s="16"/>
      <c r="M7" s="16"/>
      <c r="N7" s="16"/>
      <c r="O7" s="16"/>
      <c r="P7" s="16"/>
      <c r="Q7" s="16"/>
      <c r="R7" s="16"/>
      <c r="S7" s="17"/>
    </row>
    <row r="8" spans="11:19">
      <c r="K8" s="15" t="s">
        <v>52</v>
      </c>
      <c r="L8" s="16"/>
      <c r="M8" s="16"/>
      <c r="N8" s="16"/>
      <c r="O8" s="16"/>
      <c r="P8" s="16"/>
      <c r="Q8" s="16"/>
      <c r="R8" s="16"/>
      <c r="S8" s="17"/>
    </row>
    <row r="9" spans="11:19">
      <c r="K9" s="15" t="s">
        <v>53</v>
      </c>
      <c r="L9" s="16"/>
      <c r="M9" s="16"/>
      <c r="N9" s="16"/>
      <c r="O9" s="16"/>
      <c r="P9" s="16"/>
      <c r="Q9" s="16"/>
      <c r="R9" s="16"/>
      <c r="S9" s="17"/>
    </row>
    <row r="10" spans="11:19">
      <c r="K10" s="15" t="s">
        <v>54</v>
      </c>
      <c r="L10" s="16"/>
      <c r="M10" s="16"/>
      <c r="N10" s="16"/>
      <c r="O10" s="16"/>
      <c r="P10" s="16"/>
      <c r="Q10" s="16"/>
      <c r="R10" s="16"/>
      <c r="S10" s="17"/>
    </row>
    <row r="11" spans="11:19" ht="15.75" thickBot="1">
      <c r="K11" s="19" t="s">
        <v>55</v>
      </c>
      <c r="L11" s="20"/>
      <c r="M11" s="20"/>
      <c r="N11" s="20"/>
      <c r="O11" s="20"/>
      <c r="P11" s="20"/>
      <c r="Q11" s="20"/>
      <c r="R11" s="20"/>
      <c r="S11" s="2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I17"/>
  <sheetViews>
    <sheetView workbookViewId="0">
      <selection activeCell="H23" sqref="H23"/>
    </sheetView>
  </sheetViews>
  <sheetFormatPr defaultRowHeight="15"/>
  <sheetData>
    <row r="1" spans="1:9" ht="15.75">
      <c r="A1" s="62" t="s">
        <v>56</v>
      </c>
      <c r="B1" s="64"/>
      <c r="C1" s="64"/>
      <c r="D1" s="64"/>
      <c r="E1" s="64"/>
      <c r="F1" s="64"/>
      <c r="G1" s="64"/>
      <c r="H1" s="65"/>
    </row>
    <row r="2" spans="1:9">
      <c r="A2" s="64" t="s">
        <v>57</v>
      </c>
      <c r="B2" s="64"/>
      <c r="C2" s="64"/>
      <c r="D2" s="64"/>
      <c r="E2" s="64"/>
      <c r="F2" s="64"/>
      <c r="G2" s="64"/>
      <c r="H2" s="65"/>
      <c r="I2" s="11">
        <v>210</v>
      </c>
    </row>
    <row r="3" spans="1:9">
      <c r="A3" s="64" t="s">
        <v>58</v>
      </c>
      <c r="B3" s="64"/>
      <c r="C3" s="64"/>
      <c r="D3" s="64"/>
      <c r="E3" s="64"/>
      <c r="F3" s="64"/>
      <c r="G3" s="64"/>
      <c r="H3" s="65"/>
      <c r="I3" s="11">
        <v>30</v>
      </c>
    </row>
    <row r="4" spans="1:9">
      <c r="A4" s="64" t="s">
        <v>59</v>
      </c>
      <c r="B4" s="64"/>
      <c r="C4" s="64"/>
      <c r="D4" s="64"/>
      <c r="E4" s="64"/>
      <c r="F4" s="64"/>
      <c r="G4" s="64"/>
      <c r="H4" s="65"/>
      <c r="I4" s="11">
        <v>400</v>
      </c>
    </row>
    <row r="5" spans="1:9">
      <c r="A5" s="64" t="s">
        <v>60</v>
      </c>
      <c r="B5" s="64"/>
      <c r="C5" s="64"/>
      <c r="D5" s="64"/>
      <c r="E5" s="64"/>
      <c r="F5" s="64"/>
      <c r="G5" s="64"/>
      <c r="H5" s="65"/>
      <c r="I5" s="11">
        <v>1000</v>
      </c>
    </row>
    <row r="6" spans="1:9">
      <c r="A6" s="64" t="s">
        <v>61</v>
      </c>
      <c r="B6" s="64"/>
      <c r="C6" s="64"/>
      <c r="D6" s="64"/>
      <c r="E6" s="64"/>
      <c r="F6" s="64"/>
      <c r="G6" s="64"/>
      <c r="H6" s="65"/>
    </row>
    <row r="8" spans="1:9">
      <c r="A8" s="63">
        <v>250</v>
      </c>
      <c r="B8" s="63"/>
      <c r="C8" s="63">
        <v>3</v>
      </c>
      <c r="D8" s="63"/>
      <c r="E8" s="63">
        <v>1300</v>
      </c>
      <c r="F8" s="63"/>
      <c r="G8" s="63">
        <v>40000</v>
      </c>
    </row>
    <row r="9" spans="1:9">
      <c r="A9" s="63">
        <v>460</v>
      </c>
      <c r="B9" s="63"/>
      <c r="C9" s="63">
        <v>5</v>
      </c>
      <c r="D9" s="63"/>
      <c r="E9" s="63">
        <v>2400</v>
      </c>
      <c r="F9" s="63"/>
      <c r="G9" s="63">
        <v>30000</v>
      </c>
    </row>
    <row r="10" spans="1:9">
      <c r="A10" s="63">
        <v>350</v>
      </c>
      <c r="B10" s="63"/>
      <c r="C10" s="63">
        <v>2</v>
      </c>
      <c r="D10" s="63"/>
      <c r="E10" s="63">
        <v>1600</v>
      </c>
      <c r="F10" s="63"/>
      <c r="G10" s="63">
        <v>45000</v>
      </c>
    </row>
    <row r="11" spans="1:9">
      <c r="A11" s="63">
        <v>270</v>
      </c>
      <c r="B11" s="63"/>
      <c r="C11" s="63">
        <v>4</v>
      </c>
      <c r="D11" s="63"/>
      <c r="E11" s="63">
        <v>2300</v>
      </c>
      <c r="F11" s="63"/>
      <c r="G11" s="63">
        <v>65000</v>
      </c>
    </row>
    <row r="12" spans="1:9">
      <c r="A12" s="63">
        <v>430</v>
      </c>
      <c r="B12" s="63"/>
      <c r="C12" s="63">
        <v>3</v>
      </c>
      <c r="D12" s="63"/>
      <c r="E12" s="63">
        <v>2800</v>
      </c>
      <c r="F12" s="63"/>
      <c r="G12" s="63">
        <v>54000</v>
      </c>
    </row>
    <row r="13" spans="1:9">
      <c r="A13" s="63">
        <v>520</v>
      </c>
      <c r="B13" s="63"/>
      <c r="C13" s="63">
        <v>7</v>
      </c>
      <c r="D13" s="63"/>
      <c r="E13" s="63">
        <v>1600</v>
      </c>
      <c r="F13" s="63"/>
      <c r="G13" s="63">
        <v>43000</v>
      </c>
    </row>
    <row r="14" spans="1:9">
      <c r="A14" s="63">
        <v>630</v>
      </c>
      <c r="B14" s="63"/>
      <c r="C14" s="63">
        <v>2</v>
      </c>
      <c r="D14" s="63"/>
      <c r="E14" s="63">
        <v>2100</v>
      </c>
      <c r="F14" s="63"/>
      <c r="G14" s="63">
        <v>62000</v>
      </c>
    </row>
    <row r="15" spans="1:9">
      <c r="A15" s="63">
        <v>780</v>
      </c>
      <c r="B15" s="63"/>
      <c r="C15" s="63">
        <v>4</v>
      </c>
      <c r="D15" s="63"/>
      <c r="E15" s="63">
        <v>2500</v>
      </c>
      <c r="F15" s="63"/>
      <c r="G15" s="63">
        <v>76000</v>
      </c>
    </row>
    <row r="16" spans="1:9">
      <c r="A16" s="63">
        <v>640</v>
      </c>
      <c r="B16" s="63"/>
      <c r="C16" s="63">
        <v>6</v>
      </c>
      <c r="D16" s="63"/>
      <c r="E16" s="63">
        <v>1500</v>
      </c>
      <c r="F16" s="63"/>
      <c r="G16" s="63">
        <v>84000</v>
      </c>
    </row>
    <row r="17" spans="1:7">
      <c r="A17" s="63">
        <v>610</v>
      </c>
      <c r="B17" s="63"/>
      <c r="C17" s="63">
        <v>5</v>
      </c>
      <c r="D17" s="63"/>
      <c r="E17" s="63">
        <v>1700</v>
      </c>
      <c r="F17" s="63"/>
      <c r="G17" s="63">
        <v>15000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4"/>
  </sheetPr>
  <dimension ref="A2:I29"/>
  <sheetViews>
    <sheetView workbookViewId="0">
      <selection activeCell="D20" sqref="D20"/>
    </sheetView>
  </sheetViews>
  <sheetFormatPr defaultRowHeight="15"/>
  <cols>
    <col min="1" max="1" width="23.28515625" customWidth="1"/>
    <col min="4" max="4" width="24.140625" customWidth="1"/>
    <col min="8" max="8" width="18.28515625" customWidth="1"/>
  </cols>
  <sheetData>
    <row r="2" spans="1:9" ht="15.75">
      <c r="A2" s="71" t="s">
        <v>62</v>
      </c>
      <c r="B2" s="72"/>
      <c r="C2" s="72"/>
      <c r="D2" s="72"/>
      <c r="E2" s="73"/>
      <c r="F2" s="73"/>
      <c r="G2" s="73"/>
      <c r="H2" s="73"/>
      <c r="I2" s="68"/>
    </row>
    <row r="3" spans="1:9">
      <c r="A3" s="74" t="s">
        <v>63</v>
      </c>
      <c r="B3" s="74"/>
      <c r="C3" s="74"/>
      <c r="D3" s="74" t="s">
        <v>64</v>
      </c>
      <c r="E3" s="74"/>
      <c r="F3" s="74" t="s">
        <v>65</v>
      </c>
      <c r="G3" s="74"/>
      <c r="H3" s="74" t="s">
        <v>66</v>
      </c>
      <c r="I3" s="69"/>
    </row>
    <row r="4" spans="1:9">
      <c r="A4" s="74" t="s">
        <v>67</v>
      </c>
      <c r="B4" s="74"/>
      <c r="C4" s="74"/>
      <c r="D4" s="74" t="s">
        <v>68</v>
      </c>
      <c r="E4" s="74"/>
      <c r="F4" s="74"/>
      <c r="G4" s="74"/>
      <c r="H4" s="74" t="s">
        <v>69</v>
      </c>
      <c r="I4" s="69"/>
    </row>
    <row r="6" spans="1:9">
      <c r="A6" s="66">
        <v>10002555</v>
      </c>
      <c r="B6" s="66"/>
      <c r="C6" s="66"/>
      <c r="D6" s="66">
        <v>0.12</v>
      </c>
      <c r="E6" s="66"/>
      <c r="F6" s="66">
        <v>0.16</v>
      </c>
      <c r="G6" s="66"/>
      <c r="H6" s="67">
        <v>35471</v>
      </c>
      <c r="I6" s="66"/>
    </row>
    <row r="7" spans="1:9">
      <c r="A7" s="66">
        <v>5260000</v>
      </c>
      <c r="B7" s="66"/>
      <c r="C7" s="66"/>
      <c r="D7" s="66">
        <v>0.45600000000000002</v>
      </c>
      <c r="E7" s="66"/>
      <c r="F7" s="66">
        <v>0.21</v>
      </c>
      <c r="G7" s="66"/>
      <c r="H7" s="67">
        <v>35910</v>
      </c>
      <c r="I7" s="66"/>
    </row>
    <row r="8" spans="1:9">
      <c r="A8" s="66">
        <v>0.35546660000000002</v>
      </c>
      <c r="B8" s="66"/>
      <c r="C8" s="66"/>
      <c r="D8" s="66">
        <v>3.5799999999999998E-2</v>
      </c>
      <c r="E8" s="66"/>
      <c r="F8" s="66">
        <v>0.37</v>
      </c>
      <c r="G8" s="66"/>
      <c r="H8" s="67">
        <v>36102</v>
      </c>
      <c r="I8" s="66"/>
    </row>
    <row r="9" spans="1:9">
      <c r="A9" s="66">
        <v>7.9500000000000003E-4</v>
      </c>
      <c r="B9" s="66"/>
      <c r="C9" s="66"/>
      <c r="D9" s="66">
        <v>1.33</v>
      </c>
      <c r="E9" s="66"/>
      <c r="F9" s="66">
        <v>0.26</v>
      </c>
      <c r="G9" s="66"/>
      <c r="H9" s="67">
        <v>36285</v>
      </c>
      <c r="I9" s="66"/>
    </row>
    <row r="12" spans="1:9" ht="15.75">
      <c r="A12" s="71" t="s">
        <v>70</v>
      </c>
      <c r="B12" s="74"/>
      <c r="C12" s="74"/>
      <c r="D12" s="74"/>
      <c r="E12" s="74"/>
      <c r="F12" s="74"/>
      <c r="G12" s="74"/>
      <c r="H12" s="74"/>
      <c r="I12" s="66"/>
    </row>
    <row r="13" spans="1:9">
      <c r="A13" s="74"/>
      <c r="B13" s="74"/>
      <c r="C13" s="74"/>
      <c r="D13" s="74"/>
      <c r="E13" s="74"/>
      <c r="F13" s="74"/>
      <c r="G13" s="74"/>
      <c r="H13" s="74"/>
      <c r="I13" s="66"/>
    </row>
    <row r="14" spans="1:9">
      <c r="A14" s="74" t="s">
        <v>71</v>
      </c>
      <c r="B14" s="74"/>
      <c r="C14" s="74"/>
      <c r="D14" s="74"/>
      <c r="E14" s="74"/>
      <c r="F14" s="74"/>
      <c r="G14" s="74"/>
      <c r="H14" s="74"/>
      <c r="I14" s="66"/>
    </row>
    <row r="15" spans="1:9">
      <c r="A15" s="74" t="s">
        <v>73</v>
      </c>
      <c r="B15" s="74"/>
      <c r="C15" s="74"/>
      <c r="D15" s="74"/>
      <c r="E15" s="74"/>
      <c r="F15" s="74"/>
      <c r="G15" s="74"/>
      <c r="H15" s="74"/>
      <c r="I15" s="66"/>
    </row>
    <row r="16" spans="1:9">
      <c r="A16" s="74" t="s">
        <v>72</v>
      </c>
      <c r="B16" s="74"/>
      <c r="C16" s="74"/>
      <c r="D16" s="74"/>
      <c r="E16" s="74"/>
      <c r="F16" s="74"/>
      <c r="G16" s="74"/>
      <c r="H16" s="74"/>
      <c r="I16" s="66"/>
    </row>
    <row r="17" spans="1:8">
      <c r="A17" s="74" t="s">
        <v>75</v>
      </c>
      <c r="B17" s="74"/>
      <c r="C17" s="74"/>
      <c r="D17" s="74"/>
      <c r="E17" s="74"/>
      <c r="F17" s="74"/>
      <c r="G17" s="74"/>
      <c r="H17" s="74"/>
    </row>
    <row r="18" spans="1:8">
      <c r="A18" s="74" t="s">
        <v>74</v>
      </c>
      <c r="B18" s="74"/>
      <c r="C18" s="74"/>
      <c r="D18" s="74"/>
      <c r="E18" s="74"/>
      <c r="F18" s="74"/>
      <c r="G18" s="74"/>
      <c r="H18" s="74"/>
    </row>
    <row r="20" spans="1:8">
      <c r="A20" s="66"/>
      <c r="B20" s="66"/>
      <c r="C20" s="67"/>
      <c r="D20" s="66"/>
      <c r="E20" s="66"/>
      <c r="F20" s="66"/>
      <c r="G20" s="66"/>
      <c r="H20" s="66"/>
    </row>
    <row r="21" spans="1:8">
      <c r="A21" s="66"/>
      <c r="B21" s="66"/>
      <c r="C21" s="67"/>
      <c r="D21" s="66"/>
      <c r="E21" s="66"/>
      <c r="F21" s="66"/>
      <c r="G21" s="66"/>
      <c r="H21" s="66"/>
    </row>
    <row r="22" spans="1:8">
      <c r="A22" s="66"/>
      <c r="B22" s="66"/>
      <c r="C22" s="67"/>
      <c r="D22" s="66"/>
      <c r="E22" s="66"/>
      <c r="F22" s="66"/>
      <c r="G22" s="66"/>
      <c r="H22" s="66"/>
    </row>
    <row r="23" spans="1:8">
      <c r="A23" s="66"/>
      <c r="B23" s="66"/>
      <c r="C23" s="67"/>
      <c r="D23" s="66"/>
      <c r="E23" s="66"/>
      <c r="F23" s="66"/>
      <c r="G23" s="66"/>
      <c r="H23" s="66"/>
    </row>
    <row r="24" spans="1:8">
      <c r="A24" s="66"/>
      <c r="B24" s="66"/>
      <c r="C24" s="67"/>
      <c r="D24" s="66"/>
      <c r="E24" s="66"/>
      <c r="F24" s="66"/>
      <c r="G24" s="66"/>
      <c r="H24" s="66"/>
    </row>
    <row r="25" spans="1:8">
      <c r="A25" s="66"/>
      <c r="B25" s="66"/>
      <c r="C25" s="67"/>
      <c r="D25" s="66"/>
      <c r="E25" s="66"/>
      <c r="F25" s="66"/>
      <c r="G25" s="66"/>
      <c r="H25" s="66"/>
    </row>
    <row r="26" spans="1:8">
      <c r="A26" s="66"/>
      <c r="B26" s="66"/>
      <c r="C26" s="67"/>
      <c r="D26" s="66"/>
      <c r="E26" s="66"/>
      <c r="F26" s="66"/>
      <c r="G26" s="66"/>
      <c r="H26" s="66"/>
    </row>
    <row r="27" spans="1:8">
      <c r="A27" s="66"/>
      <c r="B27" s="66"/>
      <c r="C27" s="67"/>
      <c r="D27" s="66"/>
      <c r="E27" s="66"/>
      <c r="F27" s="66"/>
      <c r="G27" s="66"/>
      <c r="H27" s="66"/>
    </row>
    <row r="28" spans="1:8">
      <c r="A28" s="66"/>
      <c r="B28" s="66"/>
      <c r="C28" s="67"/>
      <c r="D28" s="66"/>
      <c r="E28" s="66"/>
      <c r="F28" s="66"/>
      <c r="G28" s="66"/>
      <c r="H28" s="66"/>
    </row>
    <row r="29" spans="1:8">
      <c r="A29" s="66"/>
      <c r="B29" s="66"/>
      <c r="C29" s="67"/>
      <c r="D29" s="66"/>
      <c r="E29" s="66"/>
      <c r="F29" s="66"/>
      <c r="G29" s="66"/>
      <c r="H29" s="6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I71"/>
  <sheetViews>
    <sheetView topLeftCell="A58" workbookViewId="0">
      <selection activeCell="K49" sqref="K49"/>
    </sheetView>
  </sheetViews>
  <sheetFormatPr defaultRowHeight="15"/>
  <cols>
    <col min="4" max="4" width="10" bestFit="1" customWidth="1"/>
    <col min="5" max="5" width="9.85546875" bestFit="1" customWidth="1"/>
    <col min="6" max="6" width="8.140625" bestFit="1" customWidth="1"/>
    <col min="7" max="7" width="9.7109375" bestFit="1" customWidth="1"/>
    <col min="8" max="8" width="7.7109375" bestFit="1" customWidth="1"/>
  </cols>
  <sheetData>
    <row r="1" spans="1:9" ht="15.75">
      <c r="A1" s="91" t="s">
        <v>76</v>
      </c>
      <c r="B1" s="75"/>
      <c r="C1" s="75"/>
      <c r="D1" s="75"/>
      <c r="E1" s="75"/>
      <c r="F1" s="75"/>
      <c r="G1" s="75"/>
      <c r="H1" s="75"/>
      <c r="I1" s="92"/>
    </row>
    <row r="2" spans="1:9">
      <c r="A2" s="75"/>
      <c r="B2" s="75"/>
      <c r="C2" s="75"/>
      <c r="D2" s="75"/>
      <c r="E2" s="75"/>
      <c r="F2" s="75"/>
      <c r="G2" s="75"/>
      <c r="H2" s="75"/>
      <c r="I2" s="92"/>
    </row>
    <row r="3" spans="1:9">
      <c r="A3" s="75" t="s">
        <v>118</v>
      </c>
      <c r="B3" s="75"/>
      <c r="C3" s="75"/>
      <c r="D3" s="75"/>
      <c r="E3" s="75"/>
      <c r="F3" s="75"/>
      <c r="G3" s="75"/>
      <c r="H3" s="75"/>
      <c r="I3" s="92"/>
    </row>
    <row r="4" spans="1:9">
      <c r="A4" s="75" t="s">
        <v>119</v>
      </c>
      <c r="B4" s="75"/>
      <c r="C4" s="75"/>
      <c r="D4" s="75"/>
      <c r="E4" s="75"/>
      <c r="F4" s="75"/>
      <c r="G4" s="75"/>
      <c r="H4" s="75"/>
      <c r="I4" s="92"/>
    </row>
    <row r="5" spans="1:9">
      <c r="A5" s="75"/>
      <c r="B5" s="75"/>
      <c r="C5" s="75"/>
      <c r="D5" s="75"/>
      <c r="E5" s="75"/>
      <c r="F5" s="75"/>
      <c r="G5" s="75"/>
      <c r="H5" s="75"/>
      <c r="I5" s="92"/>
    </row>
    <row r="6" spans="1:9">
      <c r="A6" s="75" t="s">
        <v>120</v>
      </c>
      <c r="B6" s="75"/>
      <c r="C6" s="75"/>
      <c r="D6" s="75"/>
      <c r="E6" s="75"/>
      <c r="F6" s="75"/>
      <c r="G6" s="75"/>
      <c r="H6" s="75"/>
      <c r="I6" s="92"/>
    </row>
    <row r="7" spans="1:9">
      <c r="A7" s="75" t="s">
        <v>121</v>
      </c>
      <c r="B7" s="75"/>
      <c r="C7" s="75"/>
      <c r="D7" s="75"/>
      <c r="E7" s="75"/>
      <c r="F7" s="75"/>
      <c r="G7" s="75"/>
      <c r="H7" s="75"/>
      <c r="I7" s="92"/>
    </row>
    <row r="8" spans="1:9">
      <c r="A8" s="75"/>
      <c r="B8" s="75"/>
      <c r="C8" s="75"/>
      <c r="D8" s="75"/>
      <c r="E8" s="75"/>
      <c r="F8" s="75"/>
      <c r="G8" s="75"/>
      <c r="H8" s="75"/>
      <c r="I8" s="92"/>
    </row>
    <row r="10" spans="1:9">
      <c r="A10" s="70">
        <v>0</v>
      </c>
      <c r="B10" s="70"/>
      <c r="C10" s="70"/>
      <c r="D10" s="70"/>
      <c r="E10" s="70"/>
      <c r="F10" s="70"/>
      <c r="G10" s="70"/>
      <c r="H10" s="70"/>
    </row>
    <row r="11" spans="1:9">
      <c r="A11" s="70">
        <v>0</v>
      </c>
      <c r="B11" s="70"/>
      <c r="C11" s="70"/>
      <c r="D11" s="70"/>
      <c r="E11" s="70"/>
      <c r="F11" s="70"/>
      <c r="G11" s="70"/>
      <c r="H11" s="70"/>
    </row>
    <row r="12" spans="1:9">
      <c r="A12" s="70">
        <v>1</v>
      </c>
      <c r="B12" s="70"/>
      <c r="C12" s="70"/>
      <c r="D12" s="70"/>
      <c r="E12" s="70"/>
      <c r="F12" s="70"/>
      <c r="G12" s="70"/>
      <c r="H12" s="70"/>
    </row>
    <row r="13" spans="1:9">
      <c r="A13" s="70">
        <v>-1</v>
      </c>
      <c r="B13" s="70"/>
      <c r="C13" s="70"/>
      <c r="D13" s="70"/>
      <c r="E13" s="70"/>
      <c r="F13" s="70"/>
      <c r="G13" s="70"/>
      <c r="H13" s="70"/>
    </row>
    <row r="14" spans="1:9">
      <c r="A14" s="70">
        <v>1</v>
      </c>
      <c r="B14" s="70"/>
      <c r="C14" s="70"/>
      <c r="D14" s="70"/>
      <c r="E14" s="70"/>
      <c r="F14" s="70"/>
      <c r="G14" s="70"/>
      <c r="H14" s="70"/>
    </row>
    <row r="15" spans="1:9">
      <c r="A15" s="70">
        <v>0</v>
      </c>
      <c r="B15" s="70"/>
      <c r="C15" s="70"/>
      <c r="D15" s="70"/>
      <c r="E15" s="70"/>
      <c r="F15" s="70"/>
      <c r="G15" s="70"/>
      <c r="H15" s="70"/>
    </row>
    <row r="16" spans="1:9">
      <c r="A16" s="70">
        <v>1</v>
      </c>
      <c r="B16" s="70"/>
      <c r="C16" s="70"/>
      <c r="D16" s="70"/>
      <c r="E16" s="70"/>
      <c r="F16" s="70"/>
      <c r="G16" s="70"/>
      <c r="H16" s="70"/>
    </row>
    <row r="17" spans="1:9">
      <c r="A17" s="70">
        <v>1</v>
      </c>
      <c r="B17" s="70"/>
      <c r="C17" s="70"/>
      <c r="D17" s="70"/>
      <c r="E17" s="70"/>
      <c r="F17" s="70"/>
      <c r="G17" s="70"/>
      <c r="H17" s="70"/>
      <c r="I17" s="70"/>
    </row>
    <row r="18" spans="1:9">
      <c r="A18" s="70">
        <v>-1</v>
      </c>
      <c r="B18" s="70"/>
      <c r="C18" s="70"/>
      <c r="D18" s="70"/>
      <c r="E18" s="70"/>
      <c r="F18" s="70"/>
      <c r="G18" s="70"/>
      <c r="H18" s="70"/>
      <c r="I18" s="70"/>
    </row>
    <row r="19" spans="1:9">
      <c r="A19" s="70">
        <v>1</v>
      </c>
      <c r="B19" s="70"/>
      <c r="C19" s="70"/>
      <c r="D19" s="70"/>
      <c r="E19" s="70"/>
      <c r="F19" s="70"/>
      <c r="G19" s="70"/>
      <c r="H19" s="70"/>
      <c r="I19" s="70"/>
    </row>
    <row r="22" spans="1:9">
      <c r="A22" s="76" t="s">
        <v>77</v>
      </c>
      <c r="B22" s="76"/>
      <c r="C22" s="76"/>
      <c r="D22" s="75"/>
      <c r="E22" s="75"/>
      <c r="F22" s="75"/>
      <c r="G22" s="75"/>
      <c r="H22" s="75"/>
      <c r="I22" s="75"/>
    </row>
    <row r="23" spans="1:9">
      <c r="A23" s="75" t="s">
        <v>78</v>
      </c>
      <c r="B23" s="75"/>
      <c r="C23" s="75"/>
      <c r="D23" s="75"/>
      <c r="E23" s="75"/>
      <c r="F23" s="75"/>
      <c r="G23" s="75"/>
      <c r="H23" s="75"/>
      <c r="I23" s="75"/>
    </row>
    <row r="24" spans="1:9">
      <c r="A24" s="75" t="s">
        <v>122</v>
      </c>
      <c r="B24" s="75"/>
      <c r="C24" s="75"/>
      <c r="D24" s="75"/>
      <c r="E24" s="75"/>
      <c r="F24" s="75"/>
      <c r="G24" s="75"/>
      <c r="H24" s="75"/>
      <c r="I24" s="75"/>
    </row>
    <row r="25" spans="1:9">
      <c r="A25" s="75" t="s">
        <v>123</v>
      </c>
      <c r="B25" s="75"/>
      <c r="C25" s="75"/>
      <c r="D25" s="75"/>
      <c r="E25" s="75"/>
      <c r="F25" s="75"/>
      <c r="G25" s="75"/>
      <c r="H25" s="75"/>
      <c r="I25" s="75"/>
    </row>
    <row r="26" spans="1:9">
      <c r="A26" s="75" t="s">
        <v>79</v>
      </c>
      <c r="B26" s="75"/>
      <c r="C26" s="75"/>
      <c r="D26" s="75"/>
      <c r="E26" s="75"/>
      <c r="F26" s="75"/>
      <c r="G26" s="75"/>
      <c r="H26" s="75"/>
      <c r="I26" s="75"/>
    </row>
    <row r="28" spans="1:9">
      <c r="A28" s="70" t="s">
        <v>80</v>
      </c>
      <c r="B28" s="70" t="s">
        <v>81</v>
      </c>
      <c r="C28" s="70" t="s">
        <v>82</v>
      </c>
      <c r="E28" s="70"/>
      <c r="F28" s="70"/>
      <c r="G28" s="70"/>
      <c r="H28" s="70"/>
      <c r="I28" s="70"/>
    </row>
    <row r="29" spans="1:9">
      <c r="A29" s="70">
        <v>280</v>
      </c>
      <c r="B29" s="70">
        <v>260</v>
      </c>
      <c r="C29" s="70"/>
      <c r="D29" s="70"/>
      <c r="E29" s="70"/>
      <c r="F29" s="70"/>
      <c r="G29" s="70"/>
      <c r="H29" s="70"/>
      <c r="I29" s="70"/>
    </row>
    <row r="30" spans="1:9">
      <c r="A30" s="70">
        <v>450</v>
      </c>
      <c r="B30" s="70">
        <v>460</v>
      </c>
      <c r="C30" s="70"/>
      <c r="D30" s="70"/>
      <c r="E30" s="70"/>
      <c r="F30" s="70"/>
      <c r="G30" s="70"/>
      <c r="H30" s="70"/>
      <c r="I30" s="70"/>
    </row>
    <row r="31" spans="1:9">
      <c r="A31" s="70">
        <v>380</v>
      </c>
      <c r="B31" s="70">
        <v>380</v>
      </c>
      <c r="C31" s="70"/>
      <c r="D31" s="70"/>
      <c r="E31" s="70"/>
      <c r="F31" s="70"/>
      <c r="G31" s="70"/>
      <c r="H31" s="70"/>
      <c r="I31" s="70"/>
    </row>
    <row r="32" spans="1:9">
      <c r="A32" s="70">
        <v>495</v>
      </c>
      <c r="B32" s="70">
        <v>500</v>
      </c>
      <c r="C32" s="70"/>
      <c r="D32" s="70"/>
      <c r="E32" s="70"/>
      <c r="F32" s="70"/>
      <c r="G32" s="70"/>
      <c r="H32" s="70"/>
      <c r="I32" s="70"/>
    </row>
    <row r="33" spans="1:9">
      <c r="A33" s="70">
        <v>530</v>
      </c>
      <c r="B33" s="70">
        <v>550</v>
      </c>
      <c r="C33" s="70"/>
      <c r="D33" s="70"/>
      <c r="E33" s="70"/>
      <c r="F33" s="70"/>
      <c r="G33" s="70"/>
      <c r="H33" s="70"/>
      <c r="I33" s="70"/>
    </row>
    <row r="34" spans="1:9">
      <c r="A34" s="70">
        <v>280</v>
      </c>
      <c r="B34" s="70">
        <v>300</v>
      </c>
      <c r="C34" s="70"/>
      <c r="D34" s="70"/>
      <c r="E34" s="70"/>
      <c r="F34" s="70"/>
      <c r="G34" s="70"/>
      <c r="H34" s="70"/>
      <c r="I34" s="70"/>
    </row>
    <row r="35" spans="1:9">
      <c r="A35" s="70">
        <v>560</v>
      </c>
      <c r="B35" s="70">
        <v>520</v>
      </c>
      <c r="C35" s="70"/>
      <c r="D35" s="70"/>
      <c r="E35" s="70"/>
      <c r="F35" s="70"/>
      <c r="G35" s="70"/>
      <c r="H35" s="70"/>
      <c r="I35" s="70"/>
    </row>
    <row r="36" spans="1:9">
      <c r="A36" s="70">
        <v>490</v>
      </c>
      <c r="B36" s="70">
        <v>490</v>
      </c>
      <c r="C36" s="70"/>
      <c r="D36" s="70"/>
      <c r="E36" s="70"/>
      <c r="F36" s="70"/>
      <c r="G36" s="70"/>
      <c r="H36" s="70"/>
      <c r="I36" s="70"/>
    </row>
    <row r="37" spans="1:9">
      <c r="A37" s="70">
        <v>520</v>
      </c>
      <c r="B37" s="70">
        <v>560</v>
      </c>
      <c r="C37" s="70"/>
      <c r="D37" s="70"/>
      <c r="E37" s="70"/>
      <c r="F37" s="70"/>
      <c r="G37" s="70"/>
      <c r="H37" s="70"/>
      <c r="I37" s="70"/>
    </row>
    <row r="38" spans="1:9">
      <c r="A38" s="70">
        <v>180</v>
      </c>
      <c r="B38" s="70">
        <v>220</v>
      </c>
      <c r="C38" s="70"/>
      <c r="D38" s="70"/>
      <c r="E38" s="70"/>
      <c r="F38" s="70"/>
      <c r="G38" s="70"/>
      <c r="H38" s="70"/>
      <c r="I38" s="70"/>
    </row>
    <row r="40" spans="1:9">
      <c r="A40" s="75" t="s">
        <v>83</v>
      </c>
      <c r="B40" s="75"/>
      <c r="C40" s="75"/>
      <c r="D40" s="75"/>
      <c r="E40" s="75"/>
      <c r="F40" s="75"/>
      <c r="G40" s="75"/>
      <c r="H40" s="75"/>
      <c r="I40" s="75"/>
    </row>
    <row r="41" spans="1:9">
      <c r="A41" s="75" t="s">
        <v>84</v>
      </c>
      <c r="B41" s="75"/>
      <c r="C41" s="75"/>
      <c r="D41" s="75"/>
      <c r="E41" s="75"/>
      <c r="F41" s="75"/>
      <c r="G41" s="75"/>
      <c r="H41" s="75"/>
      <c r="I41" s="75"/>
    </row>
    <row r="42" spans="1:9">
      <c r="A42" s="75" t="s">
        <v>85</v>
      </c>
      <c r="B42" s="75"/>
      <c r="C42" s="75"/>
      <c r="D42" s="75"/>
      <c r="E42" s="75"/>
      <c r="F42" s="75"/>
      <c r="G42" s="75"/>
      <c r="H42" s="75"/>
      <c r="I42" s="75"/>
    </row>
    <row r="43" spans="1:9" ht="15.75" thickBot="1">
      <c r="A43" s="70"/>
      <c r="B43" s="70"/>
      <c r="C43" s="70"/>
      <c r="D43" s="70"/>
      <c r="E43" s="70"/>
      <c r="F43" s="70"/>
      <c r="G43" s="70"/>
      <c r="H43" s="70"/>
      <c r="I43" s="70"/>
    </row>
    <row r="44" spans="1:9" ht="15.75" thickBot="1">
      <c r="A44" s="70"/>
      <c r="B44" s="88" t="s">
        <v>86</v>
      </c>
      <c r="C44" s="89" t="s">
        <v>124</v>
      </c>
      <c r="D44" s="89" t="s">
        <v>87</v>
      </c>
      <c r="E44" s="89" t="s">
        <v>88</v>
      </c>
      <c r="F44" s="89" t="s">
        <v>89</v>
      </c>
      <c r="G44" s="89" t="s">
        <v>125</v>
      </c>
      <c r="H44" s="89" t="s">
        <v>90</v>
      </c>
      <c r="I44" s="90" t="s">
        <v>91</v>
      </c>
    </row>
    <row r="45" spans="1:9">
      <c r="A45" s="70"/>
      <c r="B45" s="84" t="s">
        <v>92</v>
      </c>
      <c r="C45" s="85">
        <v>4</v>
      </c>
      <c r="D45" s="85">
        <v>3</v>
      </c>
      <c r="E45" s="85">
        <v>2</v>
      </c>
      <c r="F45" s="85">
        <v>1</v>
      </c>
      <c r="G45" s="85">
        <v>3</v>
      </c>
      <c r="H45" s="86"/>
      <c r="I45" s="87"/>
    </row>
    <row r="46" spans="1:9">
      <c r="A46" s="70"/>
      <c r="B46" s="79" t="s">
        <v>93</v>
      </c>
      <c r="C46" s="77">
        <v>4</v>
      </c>
      <c r="D46" s="77">
        <v>1</v>
      </c>
      <c r="E46" s="77">
        <v>1</v>
      </c>
      <c r="F46" s="77">
        <v>2</v>
      </c>
      <c r="G46" s="77">
        <v>1</v>
      </c>
      <c r="H46" s="78"/>
      <c r="I46" s="80"/>
    </row>
    <row r="47" spans="1:9">
      <c r="A47" s="70"/>
      <c r="B47" s="79" t="s">
        <v>94</v>
      </c>
      <c r="C47" s="77">
        <v>1</v>
      </c>
      <c r="D47" s="77">
        <v>1</v>
      </c>
      <c r="E47" s="77">
        <v>2</v>
      </c>
      <c r="F47" s="77">
        <v>1</v>
      </c>
      <c r="G47" s="77">
        <v>1</v>
      </c>
      <c r="H47" s="78"/>
      <c r="I47" s="80"/>
    </row>
    <row r="48" spans="1:9">
      <c r="A48" s="70"/>
      <c r="B48" s="79" t="s">
        <v>95</v>
      </c>
      <c r="C48" s="77">
        <v>3</v>
      </c>
      <c r="D48" s="77">
        <v>2</v>
      </c>
      <c r="E48" s="77">
        <v>1</v>
      </c>
      <c r="F48" s="77">
        <v>2</v>
      </c>
      <c r="G48" s="77">
        <v>2</v>
      </c>
      <c r="H48" s="78"/>
      <c r="I48" s="80"/>
    </row>
    <row r="49" spans="2:9">
      <c r="B49" s="79" t="s">
        <v>96</v>
      </c>
      <c r="C49" s="77">
        <v>4</v>
      </c>
      <c r="D49" s="77">
        <v>1</v>
      </c>
      <c r="E49" s="77">
        <v>1</v>
      </c>
      <c r="F49" s="77">
        <v>2</v>
      </c>
      <c r="G49" s="77">
        <v>3</v>
      </c>
      <c r="H49" s="25"/>
      <c r="I49" s="26"/>
    </row>
    <row r="50" spans="2:9">
      <c r="B50" s="79" t="s">
        <v>97</v>
      </c>
      <c r="C50" s="77">
        <v>4</v>
      </c>
      <c r="D50" s="77">
        <v>1</v>
      </c>
      <c r="E50" s="77">
        <v>3</v>
      </c>
      <c r="F50" s="77">
        <v>1</v>
      </c>
      <c r="G50" s="77">
        <v>3</v>
      </c>
      <c r="H50" s="25"/>
      <c r="I50" s="26"/>
    </row>
    <row r="51" spans="2:9">
      <c r="B51" s="79" t="s">
        <v>98</v>
      </c>
      <c r="C51" s="77">
        <v>1</v>
      </c>
      <c r="D51" s="77">
        <v>3</v>
      </c>
      <c r="E51" s="77">
        <v>3</v>
      </c>
      <c r="F51" s="77">
        <v>2</v>
      </c>
      <c r="G51" s="77">
        <v>1</v>
      </c>
      <c r="H51" s="25"/>
      <c r="I51" s="26"/>
    </row>
    <row r="52" spans="2:9">
      <c r="B52" s="79" t="s">
        <v>99</v>
      </c>
      <c r="C52" s="77">
        <v>3</v>
      </c>
      <c r="D52" s="77">
        <v>2</v>
      </c>
      <c r="E52" s="77">
        <v>3</v>
      </c>
      <c r="F52" s="77">
        <v>2</v>
      </c>
      <c r="G52" s="77">
        <v>1</v>
      </c>
      <c r="H52" s="25"/>
      <c r="I52" s="26"/>
    </row>
    <row r="53" spans="2:9">
      <c r="B53" s="79" t="s">
        <v>100</v>
      </c>
      <c r="C53" s="77">
        <v>2</v>
      </c>
      <c r="D53" s="77">
        <v>2</v>
      </c>
      <c r="E53" s="77">
        <v>1</v>
      </c>
      <c r="F53" s="77">
        <v>1</v>
      </c>
      <c r="G53" s="77">
        <v>3</v>
      </c>
      <c r="H53" s="25"/>
      <c r="I53" s="26"/>
    </row>
    <row r="54" spans="2:9">
      <c r="B54" s="79" t="s">
        <v>101</v>
      </c>
      <c r="C54" s="77">
        <v>2</v>
      </c>
      <c r="D54" s="77">
        <v>1</v>
      </c>
      <c r="E54" s="77">
        <v>1</v>
      </c>
      <c r="F54" s="77">
        <v>1</v>
      </c>
      <c r="G54" s="77">
        <v>1</v>
      </c>
      <c r="H54" s="25"/>
      <c r="I54" s="26"/>
    </row>
    <row r="55" spans="2:9">
      <c r="B55" s="79" t="s">
        <v>102</v>
      </c>
      <c r="C55" s="77">
        <v>2</v>
      </c>
      <c r="D55" s="77">
        <v>1</v>
      </c>
      <c r="E55" s="77">
        <v>2</v>
      </c>
      <c r="F55" s="77">
        <v>2</v>
      </c>
      <c r="G55" s="77">
        <v>1</v>
      </c>
      <c r="H55" s="25"/>
      <c r="I55" s="26"/>
    </row>
    <row r="56" spans="2:9">
      <c r="B56" s="79" t="s">
        <v>103</v>
      </c>
      <c r="C56" s="77">
        <v>4</v>
      </c>
      <c r="D56" s="77">
        <v>1</v>
      </c>
      <c r="E56" s="77">
        <v>2</v>
      </c>
      <c r="F56" s="77">
        <v>1</v>
      </c>
      <c r="G56" s="77">
        <v>2</v>
      </c>
      <c r="H56" s="25"/>
      <c r="I56" s="26"/>
    </row>
    <row r="57" spans="2:9">
      <c r="B57" s="79" t="s">
        <v>104</v>
      </c>
      <c r="C57" s="77">
        <v>1</v>
      </c>
      <c r="D57" s="77">
        <v>2</v>
      </c>
      <c r="E57" s="77">
        <v>1</v>
      </c>
      <c r="F57" s="77">
        <v>3</v>
      </c>
      <c r="G57" s="77">
        <v>1</v>
      </c>
      <c r="H57" s="25"/>
      <c r="I57" s="26"/>
    </row>
    <row r="58" spans="2:9">
      <c r="B58" s="79" t="s">
        <v>104</v>
      </c>
      <c r="C58" s="77">
        <v>4</v>
      </c>
      <c r="D58" s="77">
        <v>2</v>
      </c>
      <c r="E58" s="77">
        <v>2</v>
      </c>
      <c r="F58" s="77">
        <v>3</v>
      </c>
      <c r="G58" s="77">
        <v>3</v>
      </c>
      <c r="H58" s="25"/>
      <c r="I58" s="26"/>
    </row>
    <row r="59" spans="2:9">
      <c r="B59" s="79" t="s">
        <v>105</v>
      </c>
      <c r="C59" s="77">
        <v>2</v>
      </c>
      <c r="D59" s="77">
        <v>1</v>
      </c>
      <c r="E59" s="77">
        <v>1</v>
      </c>
      <c r="F59" s="77">
        <v>1</v>
      </c>
      <c r="G59" s="77">
        <v>2</v>
      </c>
      <c r="H59" s="25"/>
      <c r="I59" s="26"/>
    </row>
    <row r="60" spans="2:9">
      <c r="B60" s="79" t="s">
        <v>106</v>
      </c>
      <c r="C60" s="77">
        <v>2</v>
      </c>
      <c r="D60" s="77">
        <v>3</v>
      </c>
      <c r="E60" s="77">
        <v>3</v>
      </c>
      <c r="F60" s="77">
        <v>3</v>
      </c>
      <c r="G60" s="77">
        <v>2</v>
      </c>
      <c r="H60" s="25"/>
      <c r="I60" s="26"/>
    </row>
    <row r="61" spans="2:9">
      <c r="B61" s="79" t="s">
        <v>107</v>
      </c>
      <c r="C61" s="77">
        <v>2</v>
      </c>
      <c r="D61" s="77">
        <v>2</v>
      </c>
      <c r="E61" s="77">
        <v>1</v>
      </c>
      <c r="F61" s="77">
        <v>1</v>
      </c>
      <c r="G61" s="77">
        <v>1</v>
      </c>
      <c r="H61" s="25"/>
      <c r="I61" s="26"/>
    </row>
    <row r="62" spans="2:9">
      <c r="B62" s="79" t="s">
        <v>108</v>
      </c>
      <c r="C62" s="77">
        <v>1</v>
      </c>
      <c r="D62" s="77">
        <v>1</v>
      </c>
      <c r="E62" s="77">
        <v>2</v>
      </c>
      <c r="F62" s="77">
        <v>3</v>
      </c>
      <c r="G62" s="77">
        <v>1</v>
      </c>
      <c r="H62" s="25"/>
      <c r="I62" s="26"/>
    </row>
    <row r="63" spans="2:9">
      <c r="B63" s="79" t="s">
        <v>109</v>
      </c>
      <c r="C63" s="77">
        <v>3</v>
      </c>
      <c r="D63" s="77">
        <v>1</v>
      </c>
      <c r="E63" s="77">
        <v>1</v>
      </c>
      <c r="F63" s="77">
        <v>2</v>
      </c>
      <c r="G63" s="77">
        <v>2</v>
      </c>
      <c r="H63" s="25"/>
      <c r="I63" s="26"/>
    </row>
    <row r="64" spans="2:9">
      <c r="B64" s="79" t="s">
        <v>110</v>
      </c>
      <c r="C64" s="77">
        <v>3</v>
      </c>
      <c r="D64" s="77">
        <v>2</v>
      </c>
      <c r="E64" s="77">
        <v>2</v>
      </c>
      <c r="F64" s="77">
        <v>2</v>
      </c>
      <c r="G64" s="77">
        <v>2</v>
      </c>
      <c r="H64" s="25"/>
      <c r="I64" s="26"/>
    </row>
    <row r="65" spans="2:9">
      <c r="B65" s="79" t="s">
        <v>111</v>
      </c>
      <c r="C65" s="77">
        <v>4</v>
      </c>
      <c r="D65" s="77">
        <v>3</v>
      </c>
      <c r="E65" s="77">
        <v>3</v>
      </c>
      <c r="F65" s="77">
        <v>3</v>
      </c>
      <c r="G65" s="77">
        <v>2</v>
      </c>
      <c r="H65" s="25"/>
      <c r="I65" s="26"/>
    </row>
    <row r="66" spans="2:9">
      <c r="B66" s="79" t="s">
        <v>112</v>
      </c>
      <c r="C66" s="77">
        <v>3</v>
      </c>
      <c r="D66" s="77">
        <v>3</v>
      </c>
      <c r="E66" s="77">
        <v>1</v>
      </c>
      <c r="F66" s="77">
        <v>1</v>
      </c>
      <c r="G66" s="77">
        <v>1</v>
      </c>
      <c r="H66" s="25"/>
      <c r="I66" s="26"/>
    </row>
    <row r="67" spans="2:9">
      <c r="B67" s="79" t="s">
        <v>113</v>
      </c>
      <c r="C67" s="77">
        <v>1</v>
      </c>
      <c r="D67" s="77">
        <v>3</v>
      </c>
      <c r="E67" s="77">
        <v>2</v>
      </c>
      <c r="F67" s="77">
        <v>1</v>
      </c>
      <c r="G67" s="77">
        <v>2</v>
      </c>
      <c r="H67" s="25"/>
      <c r="I67" s="26"/>
    </row>
    <row r="68" spans="2:9">
      <c r="B68" s="79" t="s">
        <v>114</v>
      </c>
      <c r="C68" s="77">
        <v>3</v>
      </c>
      <c r="D68" s="77">
        <v>2</v>
      </c>
      <c r="E68" s="77">
        <v>2</v>
      </c>
      <c r="F68" s="77">
        <v>1</v>
      </c>
      <c r="G68" s="77">
        <v>1</v>
      </c>
      <c r="H68" s="25"/>
      <c r="I68" s="26"/>
    </row>
    <row r="69" spans="2:9">
      <c r="B69" s="79" t="s">
        <v>115</v>
      </c>
      <c r="C69" s="77">
        <v>2</v>
      </c>
      <c r="D69" s="77">
        <v>1</v>
      </c>
      <c r="E69" s="77">
        <v>1</v>
      </c>
      <c r="F69" s="77">
        <v>1</v>
      </c>
      <c r="G69" s="77">
        <v>1</v>
      </c>
      <c r="H69" s="25"/>
      <c r="I69" s="26"/>
    </row>
    <row r="70" spans="2:9">
      <c r="B70" s="79" t="s">
        <v>116</v>
      </c>
      <c r="C70" s="77">
        <v>3</v>
      </c>
      <c r="D70" s="77">
        <v>3</v>
      </c>
      <c r="E70" s="77">
        <v>1</v>
      </c>
      <c r="F70" s="77">
        <v>1</v>
      </c>
      <c r="G70" s="77">
        <v>2</v>
      </c>
      <c r="H70" s="25"/>
      <c r="I70" s="26"/>
    </row>
    <row r="71" spans="2:9" ht="15.75" thickBot="1">
      <c r="B71" s="81" t="s">
        <v>117</v>
      </c>
      <c r="C71" s="82">
        <v>4</v>
      </c>
      <c r="D71" s="82">
        <v>1</v>
      </c>
      <c r="E71" s="82">
        <v>1</v>
      </c>
      <c r="F71" s="82">
        <v>1</v>
      </c>
      <c r="G71" s="82">
        <v>1</v>
      </c>
      <c r="H71" s="35"/>
      <c r="I71" s="8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Tabuľka</vt:lpstr>
      <vt:lpstr>Hárok2</vt:lpstr>
      <vt:lpstr>Prilepiť špeciálne</vt:lpstr>
      <vt:lpstr>Formáty a postupnosti</vt:lpstr>
      <vt:lpstr>Funkcia IF</vt:lpstr>
    </vt:vector>
  </TitlesOfParts>
  <Company>xy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Macaaa</dc:creator>
  <cp:lastModifiedBy>Macaaa</cp:lastModifiedBy>
  <dcterms:created xsi:type="dcterms:W3CDTF">2011-08-06T14:33:33Z</dcterms:created>
  <dcterms:modified xsi:type="dcterms:W3CDTF">2011-08-06T20:55:51Z</dcterms:modified>
</cp:coreProperties>
</file>